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hernandez\Desktop\Cuadros 70 septiembre 2019\"/>
    </mc:Choice>
  </mc:AlternateContent>
  <bookViews>
    <workbookView xWindow="0" yWindow="0" windowWidth="20730" windowHeight="10215"/>
  </bookViews>
  <sheets>
    <sheet name="Page1_1" sheetId="1" r:id="rId1"/>
  </sheets>
  <calcPr calcId="152511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1" l="1"/>
  <c r="E28" i="1"/>
  <c r="F28" i="1"/>
  <c r="C28" i="1"/>
</calcChain>
</file>

<file path=xl/sharedStrings.xml><?xml version="1.0" encoding="utf-8"?>
<sst xmlns="http://schemas.openxmlformats.org/spreadsheetml/2006/main" count="34" uniqueCount="33">
  <si>
    <t>CB0070A</t>
  </si>
  <si>
    <t>TRIMESTRE IV</t>
  </si>
  <si>
    <t>TRIMESTRE I</t>
  </si>
  <si>
    <t>TRIMESTRE II</t>
  </si>
  <si>
    <t>TRIMESTRE III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</si>
  <si>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</si>
  <si>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</si>
  <si>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</si>
  <si>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</si>
  <si>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</si>
  <si>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(3)</t>
  </si>
  <si>
    <t>CENTRO BANCARIO INTERNACIONAL
ADECUACION DE CAPITAL
Septiembre 2020
(En Millones de Balboas)</t>
  </si>
  <si>
    <t>CATEGORIA 1    (0%)</t>
  </si>
  <si>
    <t>CATEGORIA 2  (10%)</t>
  </si>
  <si>
    <t>CATEGORIA 3   (20%)</t>
  </si>
  <si>
    <t>CATEGORIA 4   (35%)</t>
  </si>
  <si>
    <t>CATEGORIA 5   (50%)</t>
  </si>
  <si>
    <t>CATEGORIA 6    (100%)</t>
  </si>
  <si>
    <t>CATEGORIA 7    (125%)</t>
  </si>
  <si>
    <t>CATEGORIA 8    (150%)</t>
  </si>
  <si>
    <t>CATEGORIA 9     (200%)</t>
  </si>
  <si>
    <t>CATEGORIA 10    (250%)</t>
  </si>
  <si>
    <t>TOTAL DE ACTIVOS DE ACTIVOS PONDERADOS POR RIESGO CRÉDITO</t>
  </si>
  <si>
    <t>DEDUCCIONES DE ACTIVOS DE RIESGO CRÉDITO (Monto)</t>
  </si>
  <si>
    <t>TOTAL DE ACTIVOS PONDERADOS POR RIESGO CRÉDITO  NETO DE DEDUCCIONES (Acuerdo 3-2016)</t>
  </si>
  <si>
    <t>ACTIVOS PONDERADOS POR RIESGO DE MERCADO (Acuerdo 3-2018)</t>
  </si>
  <si>
    <t>ACTIVOS PONDERADOS POR RIESGO OPERATIVO (Acuerdo 11-2018)</t>
  </si>
  <si>
    <t>TOTAL ACTIVOS PONDERADOS</t>
  </si>
  <si>
    <t>FONDOS DE CAPITAL (Monto)</t>
  </si>
  <si>
    <t>ÍNDICE DE ADECUACIÓN DE CAPITAL (%)</t>
  </si>
  <si>
    <t>…</t>
  </si>
  <si>
    <t>Modificación de estructura a partir de diciembre 2019, cuando comienza a regir la adecuación de capital, con la inclusión de los Activos Ponderados por Riesgo Mercado y los Activos Ponderados por Riesgo Operativo, conforme a los acuerdos 003-2018 y 011-2018, .</t>
  </si>
  <si>
    <t>Cifras preliminares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</si>
</sst>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yyyy\-mm\-dd"/>
    <numFmt numFmtId="166" formatCode="#,##0.00;\(#,##0.00\);\0\.\0\0"/>
    <numFmt numFmtId="167" formatCode="#,##0.00,,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93B1CD"/>
      </top>
      <bottom style="medium">
        <color rgb="FF93B1CD"/>
      </bottom>
      <diagonal/>
    </border>
  </borders>
  <cellStyleXfs count="1">
    <xf numFmtId="0" fontId="0" fillId="0" borderId="0"/>
  </cellStyleXfs>
  <cellXfs count="20">
    <xf numFmtId="0" fontId="0" fillId="0" borderId="0" xfId="0"/>
    <xf numFmtId="166" fontId="5" fillId="0" borderId="4" xfId="0" applyNumberFormat="1" applyFont="1" applyBorder="1" applyAlignment="1">
      <alignment horizontal="right" vertical="top"/>
    </xf>
    <xf numFmtId="0" fontId="0" fillId="0" borderId="0" xfId="0"/>
    <xf numFmtId="49" fontId="0" fillId="0" borderId="0" xfId="0" applyNumberFormat="1"/>
    <xf numFmtId="167" fontId="5" fillId="0" borderId="4" xfId="0" applyNumberFormat="1" applyFont="1" applyBorder="1" applyAlignment="1">
      <alignment horizontal="right" vertical="top"/>
    </xf>
    <xf numFmtId="167" fontId="0" fillId="0" borderId="0" xfId="0" applyNumberFormat="1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0" fillId="3" borderId="2" xfId="0" applyFill="1" applyBorder="1"/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H21" sqref="H21"/>
    </sheetView>
  </sheetViews>
  <sheetFormatPr baseColWidth="10" defaultColWidth="11" defaultRowHeight="12.75" customHeight="1" x14ac:dyDescent="0.2"/>
  <cols>
    <col min="1" max="1" width="5" style="2" customWidth="1"/>
    <col min="2" max="2" width="43.85546875" style="2" customWidth="1"/>
    <col min="3" max="7" width="14" style="2" customWidth="1"/>
    <col min="8" max="16384" width="11" style="2"/>
  </cols>
  <sheetData>
    <row r="1" spans="1:7" ht="12.75" customHeight="1" x14ac:dyDescent="0.2">
      <c r="A1" s="9"/>
      <c r="B1" s="10"/>
      <c r="C1" s="10"/>
      <c r="D1" s="10"/>
      <c r="E1" s="10"/>
      <c r="F1" s="10"/>
      <c r="G1" s="10"/>
    </row>
    <row r="2" spans="1:7" ht="12.75" customHeight="1" x14ac:dyDescent="0.2">
      <c r="A2" s="11" t="s">
        <v>11</v>
      </c>
      <c r="B2" s="12"/>
      <c r="C2" s="12"/>
      <c r="D2" s="12"/>
      <c r="E2" s="12"/>
      <c r="F2" s="12"/>
      <c r="G2" s="12"/>
    </row>
    <row r="3" spans="1:7" ht="12.75" customHeight="1" x14ac:dyDescent="0.2">
      <c r="A3" s="12"/>
      <c r="B3" s="12"/>
      <c r="C3" s="12"/>
      <c r="D3" s="12"/>
      <c r="E3" s="12"/>
      <c r="F3" s="12"/>
      <c r="G3" s="12"/>
    </row>
    <row r="4" spans="1:7" ht="12.75" customHeight="1" x14ac:dyDescent="0.2">
      <c r="A4" s="12"/>
      <c r="B4" s="12"/>
      <c r="C4" s="12"/>
      <c r="D4" s="12"/>
      <c r="E4" s="12"/>
      <c r="F4" s="12"/>
      <c r="G4" s="12"/>
    </row>
    <row r="5" spans="1:7" ht="12.75" customHeight="1" x14ac:dyDescent="0.2">
      <c r="A5" s="12"/>
      <c r="B5" s="12"/>
      <c r="C5" s="12"/>
      <c r="D5" s="12"/>
      <c r="E5" s="12"/>
      <c r="F5" s="12"/>
      <c r="G5" s="12"/>
    </row>
    <row r="6" spans="1:7" ht="12.75" customHeight="1" x14ac:dyDescent="0.2">
      <c r="A6" s="12"/>
      <c r="B6" s="12"/>
      <c r="C6" s="12"/>
      <c r="D6" s="12"/>
      <c r="E6" s="12"/>
      <c r="F6" s="12"/>
      <c r="G6" s="12"/>
    </row>
    <row r="7" spans="1:7" ht="12.75" customHeight="1" x14ac:dyDescent="0.2">
      <c r="A7" s="10"/>
      <c r="B7" s="10"/>
      <c r="C7" s="10"/>
      <c r="D7" s="10"/>
      <c r="E7" s="10"/>
      <c r="F7" s="10"/>
      <c r="G7" s="10"/>
    </row>
    <row r="8" spans="1:7" ht="12.75" customHeight="1" thickBot="1" x14ac:dyDescent="0.25">
      <c r="A8" s="13" t="s">
        <v>0</v>
      </c>
      <c r="B8" s="14"/>
      <c r="C8" s="14"/>
      <c r="D8" s="14"/>
      <c r="E8" s="14"/>
      <c r="F8" s="14"/>
      <c r="G8" s="14"/>
    </row>
    <row r="9" spans="1:7" ht="12.75" customHeight="1" thickBot="1" x14ac:dyDescent="0.25">
      <c r="A9" s="10"/>
      <c r="B9" s="10"/>
      <c r="C9" s="6">
        <v>2019</v>
      </c>
      <c r="D9" s="8">
        <v>2020</v>
      </c>
      <c r="E9" s="15"/>
      <c r="F9" s="15"/>
      <c r="G9" s="15"/>
    </row>
    <row r="10" spans="1:7" ht="12.75" customHeight="1" thickBot="1" x14ac:dyDescent="0.25">
      <c r="A10" s="10"/>
      <c r="B10" s="10"/>
      <c r="C10" s="6" t="s">
        <v>1</v>
      </c>
      <c r="D10" s="6" t="s">
        <v>2</v>
      </c>
      <c r="E10" s="6" t="s">
        <v>3</v>
      </c>
      <c r="F10" s="6" t="s">
        <v>4</v>
      </c>
      <c r="G10" s="6" t="s">
        <v>1</v>
      </c>
    </row>
    <row r="11" spans="1:7" ht="12.75" customHeight="1" thickBot="1" x14ac:dyDescent="0.25">
      <c r="A11" s="16" t="s">
        <v>12</v>
      </c>
      <c r="B11" s="17"/>
      <c r="C11" s="1">
        <v>0</v>
      </c>
      <c r="D11" s="1">
        <v>0</v>
      </c>
      <c r="E11" s="1">
        <v>0</v>
      </c>
      <c r="F11" s="1">
        <v>0</v>
      </c>
      <c r="G11" s="4"/>
    </row>
    <row r="12" spans="1:7" ht="12.75" customHeight="1" thickBot="1" x14ac:dyDescent="0.25">
      <c r="A12" s="16" t="s">
        <v>13</v>
      </c>
      <c r="B12" s="17"/>
      <c r="C12" s="1">
        <v>345.35236828999996</v>
      </c>
      <c r="D12" s="1">
        <v>420.62683565999993</v>
      </c>
      <c r="E12" s="1">
        <v>424.00269520000001</v>
      </c>
      <c r="F12" s="1">
        <v>467.15392630000002</v>
      </c>
      <c r="G12" s="4"/>
    </row>
    <row r="13" spans="1:7" ht="12.75" customHeight="1" thickBot="1" x14ac:dyDescent="0.25">
      <c r="A13" s="16" t="s">
        <v>14</v>
      </c>
      <c r="B13" s="17"/>
      <c r="C13" s="1">
        <v>1496.92771898</v>
      </c>
      <c r="D13" s="1">
        <v>1463.9305146700001</v>
      </c>
      <c r="E13" s="1">
        <v>1840.0935339199998</v>
      </c>
      <c r="F13" s="1">
        <v>2239.0506498699997</v>
      </c>
      <c r="G13" s="4"/>
    </row>
    <row r="14" spans="1:7" ht="12.75" customHeight="1" thickBot="1" x14ac:dyDescent="0.25">
      <c r="A14" s="16" t="s">
        <v>15</v>
      </c>
      <c r="B14" s="17"/>
      <c r="C14" s="1">
        <v>1005.35095405</v>
      </c>
      <c r="D14" s="1">
        <v>1247.1885160700001</v>
      </c>
      <c r="E14" s="1">
        <v>1230.65124552</v>
      </c>
      <c r="F14" s="1">
        <v>1196.4471325499999</v>
      </c>
      <c r="G14" s="4"/>
    </row>
    <row r="15" spans="1:7" ht="12.75" customHeight="1" thickBot="1" x14ac:dyDescent="0.25">
      <c r="A15" s="16" t="s">
        <v>16</v>
      </c>
      <c r="B15" s="17"/>
      <c r="C15" s="1">
        <v>13955.981738370003</v>
      </c>
      <c r="D15" s="1">
        <v>13448.259369779998</v>
      </c>
      <c r="E15" s="1">
        <v>13743.677579850002</v>
      </c>
      <c r="F15" s="1">
        <v>13437.950108859999</v>
      </c>
      <c r="G15" s="4"/>
    </row>
    <row r="16" spans="1:7" ht="12.75" customHeight="1" thickBot="1" x14ac:dyDescent="0.25">
      <c r="A16" s="16" t="s">
        <v>17</v>
      </c>
      <c r="B16" s="17"/>
      <c r="C16" s="1">
        <v>52645.06825728</v>
      </c>
      <c r="D16" s="1">
        <v>50390.492952709988</v>
      </c>
      <c r="E16" s="1">
        <v>50914.300085480005</v>
      </c>
      <c r="F16" s="1">
        <v>50575.690465579988</v>
      </c>
      <c r="G16" s="4"/>
    </row>
    <row r="17" spans="1:8" ht="12.75" customHeight="1" thickBot="1" x14ac:dyDescent="0.25">
      <c r="A17" s="16" t="s">
        <v>18</v>
      </c>
      <c r="B17" s="17"/>
      <c r="C17" s="1">
        <v>10949.386770869998</v>
      </c>
      <c r="D17" s="1">
        <v>11090.393187199996</v>
      </c>
      <c r="E17" s="1">
        <v>9190.8828771499993</v>
      </c>
      <c r="F17" s="1">
        <v>9365.4062290499987</v>
      </c>
      <c r="G17" s="4"/>
    </row>
    <row r="18" spans="1:8" ht="12.75" customHeight="1" thickBot="1" x14ac:dyDescent="0.25">
      <c r="A18" s="16" t="s">
        <v>19</v>
      </c>
      <c r="B18" s="17"/>
      <c r="C18" s="1">
        <v>1166.64499017</v>
      </c>
      <c r="D18" s="1">
        <v>1055.24683721</v>
      </c>
      <c r="E18" s="1">
        <v>508.96149243000008</v>
      </c>
      <c r="F18" s="1">
        <v>574.47776328999987</v>
      </c>
      <c r="G18" s="4"/>
    </row>
    <row r="19" spans="1:8" ht="12.75" customHeight="1" thickBot="1" x14ac:dyDescent="0.25">
      <c r="A19" s="16" t="s">
        <v>20</v>
      </c>
      <c r="B19" s="17"/>
      <c r="C19" s="1">
        <v>0</v>
      </c>
      <c r="D19" s="1">
        <v>0</v>
      </c>
      <c r="E19" s="1">
        <v>0</v>
      </c>
      <c r="F19" s="1">
        <v>0</v>
      </c>
      <c r="G19" s="4"/>
    </row>
    <row r="20" spans="1:8" ht="12.75" customHeight="1" thickBot="1" x14ac:dyDescent="0.25">
      <c r="A20" s="16" t="s">
        <v>21</v>
      </c>
      <c r="B20" s="17"/>
      <c r="C20" s="1">
        <v>3.8467745799999999</v>
      </c>
      <c r="D20" s="1">
        <v>3.8539277999999997</v>
      </c>
      <c r="E20" s="1">
        <v>3.8495533700000002</v>
      </c>
      <c r="F20" s="1">
        <v>3.8302716600000002</v>
      </c>
      <c r="G20" s="4"/>
    </row>
    <row r="21" spans="1:8" ht="18" customHeight="1" thickBot="1" x14ac:dyDescent="0.25">
      <c r="A21" s="18" t="s">
        <v>22</v>
      </c>
      <c r="B21" s="19"/>
      <c r="C21" s="1">
        <v>81568.559572589991</v>
      </c>
      <c r="D21" s="1">
        <v>79119.992141099981</v>
      </c>
      <c r="E21" s="1">
        <v>77856.419062920002</v>
      </c>
      <c r="F21" s="1">
        <v>77860.006547159981</v>
      </c>
      <c r="G21" s="4"/>
      <c r="H21" s="5"/>
    </row>
    <row r="22" spans="1:8" ht="15.75" customHeight="1" thickBot="1" x14ac:dyDescent="0.25">
      <c r="A22" s="18" t="s">
        <v>23</v>
      </c>
      <c r="B22" s="19"/>
      <c r="C22" s="1">
        <v>1714.1385775300002</v>
      </c>
      <c r="D22" s="1">
        <v>1720.8117177199995</v>
      </c>
      <c r="E22" s="1">
        <v>1817.6903046599998</v>
      </c>
      <c r="F22" s="1">
        <v>2142.9895589299995</v>
      </c>
      <c r="G22" s="4"/>
    </row>
    <row r="23" spans="1:8" ht="21" customHeight="1" thickBot="1" x14ac:dyDescent="0.25">
      <c r="A23" s="18" t="s">
        <v>24</v>
      </c>
      <c r="B23" s="19"/>
      <c r="C23" s="1">
        <v>79854.420995060005</v>
      </c>
      <c r="D23" s="1">
        <v>77399.180423379963</v>
      </c>
      <c r="E23" s="1">
        <v>76038.728758259997</v>
      </c>
      <c r="F23" s="1">
        <v>75717.016988230025</v>
      </c>
      <c r="G23" s="4"/>
    </row>
    <row r="24" spans="1:8" ht="17.25" customHeight="1" thickBot="1" x14ac:dyDescent="0.25">
      <c r="A24" s="18" t="s">
        <v>25</v>
      </c>
      <c r="B24" s="19"/>
      <c r="C24" s="1">
        <v>827.58798993699986</v>
      </c>
      <c r="D24" s="1">
        <v>1659.5113220700002</v>
      </c>
      <c r="E24" s="1">
        <v>1680.4392712990002</v>
      </c>
      <c r="F24" s="1">
        <v>1749.2032190200002</v>
      </c>
      <c r="G24" s="4"/>
    </row>
    <row r="25" spans="1:8" s="7" customFormat="1" ht="17.25" customHeight="1" thickBot="1" x14ac:dyDescent="0.25">
      <c r="A25" s="18" t="s">
        <v>26</v>
      </c>
      <c r="B25" s="19"/>
      <c r="C25" s="1">
        <v>4148.3783265717002</v>
      </c>
      <c r="D25" s="1">
        <v>3985.3871302099001</v>
      </c>
      <c r="E25" s="1">
        <v>4109.5206630040993</v>
      </c>
      <c r="F25" s="1">
        <v>3428.9632397792002</v>
      </c>
      <c r="G25" s="4"/>
    </row>
    <row r="26" spans="1:8" s="7" customFormat="1" ht="12.75" customHeight="1" thickBot="1" x14ac:dyDescent="0.25">
      <c r="A26" s="16" t="s">
        <v>27</v>
      </c>
      <c r="B26" s="17"/>
      <c r="C26" s="1">
        <v>84830.387311568717</v>
      </c>
      <c r="D26" s="1">
        <v>83044.078875659863</v>
      </c>
      <c r="E26" s="1">
        <v>81828.688692563097</v>
      </c>
      <c r="F26" s="1">
        <v>80895.183447029223</v>
      </c>
      <c r="G26" s="4"/>
    </row>
    <row r="27" spans="1:8" s="7" customFormat="1" ht="12.75" customHeight="1" thickBot="1" x14ac:dyDescent="0.25">
      <c r="A27" s="16" t="s">
        <v>28</v>
      </c>
      <c r="B27" s="17"/>
      <c r="C27" s="1">
        <v>13022.001195280001</v>
      </c>
      <c r="D27" s="1">
        <v>12851.790472788998</v>
      </c>
      <c r="E27" s="1">
        <v>13059.296084943</v>
      </c>
      <c r="F27" s="1">
        <v>13149.405281525997</v>
      </c>
      <c r="G27" s="4"/>
    </row>
    <row r="28" spans="1:8" ht="12.75" customHeight="1" thickBot="1" x14ac:dyDescent="0.25">
      <c r="A28" s="16" t="s">
        <v>29</v>
      </c>
      <c r="B28" s="17"/>
      <c r="C28" s="1">
        <f>C27/C26*100</f>
        <v>15.350632724865715</v>
      </c>
      <c r="D28" s="1">
        <f t="shared" ref="D28:F28" si="0">D27/D26*100</f>
        <v>15.475866126508203</v>
      </c>
      <c r="E28" s="1">
        <f t="shared" si="0"/>
        <v>15.959312428930417</v>
      </c>
      <c r="F28" s="1">
        <f t="shared" si="0"/>
        <v>16.254867992401952</v>
      </c>
      <c r="G28" s="1"/>
    </row>
    <row r="30" spans="1:8" ht="12.75" customHeight="1" x14ac:dyDescent="0.2">
      <c r="A30" s="2" t="s">
        <v>5</v>
      </c>
    </row>
    <row r="31" spans="1:8" ht="12.75" customHeight="1" x14ac:dyDescent="0.2">
      <c r="A31" s="3" t="s">
        <v>6</v>
      </c>
      <c r="B31" s="2" t="s">
        <v>32</v>
      </c>
    </row>
    <row r="32" spans="1:8" ht="12.75" customHeight="1" x14ac:dyDescent="0.2">
      <c r="A32" s="3" t="s">
        <v>7</v>
      </c>
      <c r="B32" s="2" t="s">
        <v>8</v>
      </c>
    </row>
    <row r="33" spans="1:2" s="7" customFormat="1" ht="12.75" customHeight="1" x14ac:dyDescent="0.2">
      <c r="A33" s="3" t="s">
        <v>10</v>
      </c>
      <c r="B33" s="7" t="s">
        <v>31</v>
      </c>
    </row>
    <row r="34" spans="1:2" ht="12.75" customHeight="1" x14ac:dyDescent="0.2">
      <c r="A34" s="3" t="s">
        <v>30</v>
      </c>
      <c r="B34" s="2" t="s">
        <v>9</v>
      </c>
    </row>
  </sheetData>
  <mergeCells count="24">
    <mergeCell ref="A26:B26"/>
    <mergeCell ref="A27:B27"/>
    <mergeCell ref="A28:B28"/>
    <mergeCell ref="A21:B21"/>
    <mergeCell ref="A22:B22"/>
    <mergeCell ref="A23:B23"/>
    <mergeCell ref="A24:B24"/>
    <mergeCell ref="A25:B25"/>
    <mergeCell ref="A15:B1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:G1"/>
    <mergeCell ref="A2:G6"/>
    <mergeCell ref="A7:G7"/>
    <mergeCell ref="A8:G8"/>
    <mergeCell ref="A9:B10"/>
    <mergeCell ref="D9:G9"/>
  </mergeCells>
  <pageMargins left="0.25" right="0.25" top="0.75" bottom="0.75" header="0.3" footer="0.3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HERNANDEZ, DILCIA</cp:lastModifiedBy>
  <dcterms:created xsi:type="dcterms:W3CDTF">2019-01-15T15:39:39Z</dcterms:created>
  <dcterms:modified xsi:type="dcterms:W3CDTF">2020-12-04T19:20:13Z</dcterms:modified>
</cp:coreProperties>
</file>