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caballero\Documents\TASAS MENSUALES NUEVAS DESDE JULIO 2018\"/>
    </mc:Choice>
  </mc:AlternateContent>
  <bookViews>
    <workbookView xWindow="240" yWindow="75" windowWidth="20115" windowHeight="7995"/>
  </bookViews>
  <sheets>
    <sheet name="DEPOSITOS A PLAZO FIJO" sheetId="1" r:id="rId1"/>
    <sheet name="AHORRO CORRIENTE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<sst xmlns="http://schemas.openxmlformats.org/spreadsheetml/2006/main" count="13" uniqueCount="11">
  <si>
    <t>TASA SOBRE DEPOSITOS A PLAZO FIJO</t>
  </si>
  <si>
    <t>FECHA</t>
  </si>
  <si>
    <t>1 MES</t>
  </si>
  <si>
    <t>3 MESES</t>
  </si>
  <si>
    <t>6 MESES</t>
  </si>
  <si>
    <t>1 AÑO</t>
  </si>
  <si>
    <t>FUENTE:  Entidades Bancarias Privadas.</t>
  </si>
  <si>
    <t>SISTEMA BANCARIO NACIONAL</t>
  </si>
  <si>
    <t xml:space="preserve">TASA SOBRE DEPOSITOS </t>
  </si>
  <si>
    <t>AHORROCORRIENTE</t>
  </si>
  <si>
    <t>Sistema Bancario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</si>
</sst>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??/16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ourier New"/>
      <family val="3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7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4" fillId="0" borderId="0" xfId="0" applyFont="1" applyFill="1" applyBorder="1" applyAlignment="1">
      <alignment horizontal="centerContinuous"/>
    </xf>
    <xf numFmtId="13" fontId="0" fillId="0" borderId="0" xfId="0" applyNumberFormat="1" applyFill="1"/>
    <xf numFmtId="164" fontId="0" fillId="0" borderId="1" xfId="1" applyNumberFormat="1" applyFont="1" applyBorder="1"/>
    <xf numFmtId="164" fontId="7" fillId="0" borderId="1" xfId="2" applyNumberFormat="1" applyFont="1" applyFill="1" applyBorder="1" applyAlignment="1">
      <alignment horizontal="right"/>
    </xf>
    <xf numFmtId="17" fontId="8" fillId="0" borderId="1" xfId="0" applyNumberFormat="1" applyFont="1" applyFill="1" applyBorder="1" applyAlignment="1">
      <alignment horizontal="left"/>
    </xf>
    <xf numFmtId="17" fontId="0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topLeftCell="A211" workbookViewId="0">
      <selection activeCell="E233" sqref="E233"/>
    </sheetView>
  </sheetViews>
  <sheetFormatPr baseColWidth="10" defaultColWidth="11.42578125" defaultRowHeight="15" x14ac:dyDescent="0.25"/>
  <cols>
    <col min="1" max="16384" width="11.42578125" style="3"/>
  </cols>
  <sheetData>
    <row r="1" spans="1:6" x14ac:dyDescent="0.25">
      <c r="A1" s="11" t="s">
        <v>10</v>
      </c>
      <c r="B1" s="11"/>
      <c r="C1" s="11"/>
      <c r="D1" s="11"/>
      <c r="E1" s="1"/>
      <c r="F1" s="2"/>
    </row>
    <row r="2" spans="1:6" x14ac:dyDescent="0.25">
      <c r="A2" s="1" t="s">
        <v>0</v>
      </c>
      <c r="B2" s="1"/>
      <c r="C2" s="1"/>
      <c r="D2" s="1"/>
      <c r="E2" s="1"/>
      <c r="F2" s="2"/>
    </row>
    <row r="3" spans="1:6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6" x14ac:dyDescent="0.25">
      <c r="A4" s="15">
        <v>37226</v>
      </c>
      <c r="B4" s="5">
        <v>3.41</v>
      </c>
      <c r="C4" s="5">
        <v>3.6850000000000001</v>
      </c>
      <c r="D4" s="14">
        <f>AVERAGE(B4:C4)</f>
        <v>3.5475000000000003</v>
      </c>
      <c r="E4" s="14">
        <f t="shared" ref="E4:E40" si="0">AVERAGE(C4:D4)</f>
        <v>3.61625</v>
      </c>
    </row>
    <row r="5" spans="1:6" x14ac:dyDescent="0.25">
      <c r="A5" s="16">
        <v>37257</v>
      </c>
      <c r="B5" s="5">
        <v>3.335</v>
      </c>
      <c r="C5" s="5">
        <v>3.63</v>
      </c>
      <c r="D5" s="14">
        <f t="shared" ref="D5:D40" si="1">AVERAGE(B5:C5)</f>
        <v>3.4824999999999999</v>
      </c>
      <c r="E5" s="14">
        <f t="shared" si="0"/>
        <v>3.5562499999999999</v>
      </c>
    </row>
    <row r="6" spans="1:6" x14ac:dyDescent="0.25">
      <c r="A6" s="16">
        <v>37288</v>
      </c>
      <c r="B6" s="5">
        <v>3.2800000000000002</v>
      </c>
      <c r="C6" s="5">
        <v>3.51</v>
      </c>
      <c r="D6" s="14">
        <f t="shared" si="1"/>
        <v>3.395</v>
      </c>
      <c r="E6" s="14">
        <f t="shared" si="0"/>
        <v>3.4524999999999997</v>
      </c>
    </row>
    <row r="7" spans="1:6" x14ac:dyDescent="0.25">
      <c r="A7" s="16">
        <v>37316</v>
      </c>
      <c r="B7" s="5">
        <v>3.085</v>
      </c>
      <c r="C7" s="5">
        <v>3.3449999999999998</v>
      </c>
      <c r="D7" s="14">
        <f t="shared" si="1"/>
        <v>3.2149999999999999</v>
      </c>
      <c r="E7" s="14">
        <f t="shared" si="0"/>
        <v>3.28</v>
      </c>
    </row>
    <row r="8" spans="1:6" x14ac:dyDescent="0.25">
      <c r="A8" s="16">
        <v>37347</v>
      </c>
      <c r="B8" s="5">
        <v>3.04</v>
      </c>
      <c r="C8" s="5">
        <v>3.22</v>
      </c>
      <c r="D8" s="14">
        <f t="shared" si="1"/>
        <v>3.13</v>
      </c>
      <c r="E8" s="14">
        <f t="shared" si="0"/>
        <v>3.1749999999999998</v>
      </c>
    </row>
    <row r="9" spans="1:6" x14ac:dyDescent="0.25">
      <c r="A9" s="16">
        <v>37377</v>
      </c>
      <c r="B9" s="5">
        <v>2.88</v>
      </c>
      <c r="C9" s="5">
        <v>3.17</v>
      </c>
      <c r="D9" s="14">
        <f t="shared" si="1"/>
        <v>3.0249999999999999</v>
      </c>
      <c r="E9" s="14">
        <f t="shared" si="0"/>
        <v>3.0975000000000001</v>
      </c>
    </row>
    <row r="10" spans="1:6" x14ac:dyDescent="0.25">
      <c r="A10" s="16">
        <v>37408</v>
      </c>
      <c r="B10" s="5">
        <v>2.8250000000000002</v>
      </c>
      <c r="C10" s="5">
        <v>3.13</v>
      </c>
      <c r="D10" s="14">
        <f t="shared" si="1"/>
        <v>2.9775</v>
      </c>
      <c r="E10" s="14">
        <f t="shared" si="0"/>
        <v>3.05375</v>
      </c>
    </row>
    <row r="11" spans="1:6" x14ac:dyDescent="0.25">
      <c r="A11" s="16">
        <v>37438</v>
      </c>
      <c r="B11" s="5">
        <v>2.7050000000000001</v>
      </c>
      <c r="C11" s="5">
        <v>3.2349999999999999</v>
      </c>
      <c r="D11" s="14">
        <f t="shared" si="1"/>
        <v>2.9699999999999998</v>
      </c>
      <c r="E11" s="14">
        <f t="shared" si="0"/>
        <v>3.1025</v>
      </c>
    </row>
    <row r="12" spans="1:6" x14ac:dyDescent="0.25">
      <c r="A12" s="16">
        <v>37469</v>
      </c>
      <c r="B12" s="5">
        <v>3.0449999999999999</v>
      </c>
      <c r="C12" s="5">
        <v>3.2549999999999999</v>
      </c>
      <c r="D12" s="14">
        <f t="shared" si="1"/>
        <v>3.15</v>
      </c>
      <c r="E12" s="14">
        <f t="shared" si="0"/>
        <v>3.2024999999999997</v>
      </c>
    </row>
    <row r="13" spans="1:6" x14ac:dyDescent="0.25">
      <c r="A13" s="16">
        <v>37500</v>
      </c>
      <c r="B13" s="5">
        <v>2.7949999999999999</v>
      </c>
      <c r="C13" s="5">
        <v>3.3050000000000002</v>
      </c>
      <c r="D13" s="14">
        <f t="shared" si="1"/>
        <v>3.05</v>
      </c>
      <c r="E13" s="14">
        <f t="shared" si="0"/>
        <v>3.1775000000000002</v>
      </c>
    </row>
    <row r="14" spans="1:6" x14ac:dyDescent="0.25">
      <c r="A14" s="16">
        <v>37530</v>
      </c>
      <c r="B14" s="5">
        <v>2.7199999999999998</v>
      </c>
      <c r="C14" s="5">
        <v>3.2249999999999996</v>
      </c>
      <c r="D14" s="14">
        <f t="shared" si="1"/>
        <v>2.9724999999999997</v>
      </c>
      <c r="E14" s="14">
        <f t="shared" si="0"/>
        <v>3.0987499999999999</v>
      </c>
    </row>
    <row r="15" spans="1:6" x14ac:dyDescent="0.25">
      <c r="A15" s="16">
        <v>37561</v>
      </c>
      <c r="B15" s="5">
        <v>2.59</v>
      </c>
      <c r="C15" s="5">
        <v>3.1100000000000003</v>
      </c>
      <c r="D15" s="14">
        <f t="shared" si="1"/>
        <v>2.85</v>
      </c>
      <c r="E15" s="14">
        <f t="shared" si="0"/>
        <v>2.9800000000000004</v>
      </c>
    </row>
    <row r="16" spans="1:6" x14ac:dyDescent="0.25">
      <c r="A16" s="15">
        <v>37591</v>
      </c>
      <c r="B16" s="5">
        <v>2.62</v>
      </c>
      <c r="C16" s="5">
        <v>3.08</v>
      </c>
      <c r="D16" s="14">
        <f t="shared" si="1"/>
        <v>2.85</v>
      </c>
      <c r="E16" s="14">
        <f t="shared" si="0"/>
        <v>2.9649999999999999</v>
      </c>
    </row>
    <row r="17" spans="1:5" x14ac:dyDescent="0.25">
      <c r="A17" s="16">
        <v>37622</v>
      </c>
      <c r="B17" s="5">
        <v>2.5049999999999999</v>
      </c>
      <c r="C17" s="5">
        <v>2.9850000000000003</v>
      </c>
      <c r="D17" s="14">
        <f t="shared" si="1"/>
        <v>2.7450000000000001</v>
      </c>
      <c r="E17" s="14">
        <f t="shared" si="0"/>
        <v>2.8650000000000002</v>
      </c>
    </row>
    <row r="18" spans="1:5" x14ac:dyDescent="0.25">
      <c r="A18" s="16">
        <v>37653</v>
      </c>
      <c r="B18" s="5">
        <v>2.4750000000000001</v>
      </c>
      <c r="C18" s="5">
        <v>2.04</v>
      </c>
      <c r="D18" s="14">
        <f t="shared" si="1"/>
        <v>2.2575000000000003</v>
      </c>
      <c r="E18" s="14">
        <f t="shared" si="0"/>
        <v>2.1487500000000002</v>
      </c>
    </row>
    <row r="19" spans="1:5" x14ac:dyDescent="0.25">
      <c r="A19" s="16">
        <v>37681</v>
      </c>
      <c r="B19" s="5">
        <v>2.4500000000000002</v>
      </c>
      <c r="C19" s="5">
        <v>2.0049999999999999</v>
      </c>
      <c r="D19" s="14">
        <f t="shared" si="1"/>
        <v>2.2275</v>
      </c>
      <c r="E19" s="14">
        <f t="shared" si="0"/>
        <v>2.11625</v>
      </c>
    </row>
    <row r="20" spans="1:5" x14ac:dyDescent="0.25">
      <c r="A20" s="16">
        <v>37712</v>
      </c>
      <c r="B20" s="5">
        <v>2.48</v>
      </c>
      <c r="C20" s="5">
        <v>2.0100000000000002</v>
      </c>
      <c r="D20" s="14">
        <f t="shared" si="1"/>
        <v>2.2450000000000001</v>
      </c>
      <c r="E20" s="14">
        <f t="shared" si="0"/>
        <v>2.1275000000000004</v>
      </c>
    </row>
    <row r="21" spans="1:5" x14ac:dyDescent="0.25">
      <c r="A21" s="16">
        <v>37742</v>
      </c>
      <c r="B21" s="5">
        <v>2.6749999999999998</v>
      </c>
      <c r="C21" s="5">
        <v>2.1</v>
      </c>
      <c r="D21" s="14">
        <f t="shared" si="1"/>
        <v>2.3875000000000002</v>
      </c>
      <c r="E21" s="14">
        <f t="shared" si="0"/>
        <v>2.2437500000000004</v>
      </c>
    </row>
    <row r="22" spans="1:5" x14ac:dyDescent="0.25">
      <c r="A22" s="16">
        <v>37773</v>
      </c>
      <c r="B22" s="5">
        <v>2.66</v>
      </c>
      <c r="C22" s="5">
        <v>2.9550000000000001</v>
      </c>
      <c r="D22" s="14">
        <f t="shared" si="1"/>
        <v>2.8075000000000001</v>
      </c>
      <c r="E22" s="14">
        <f t="shared" si="0"/>
        <v>2.8812500000000001</v>
      </c>
    </row>
    <row r="23" spans="1:5" x14ac:dyDescent="0.25">
      <c r="A23" s="16">
        <v>37803</v>
      </c>
      <c r="B23" s="5">
        <v>2.65625</v>
      </c>
      <c r="C23" s="5">
        <v>3</v>
      </c>
      <c r="D23" s="14">
        <f t="shared" si="1"/>
        <v>2.828125</v>
      </c>
      <c r="E23" s="14">
        <f t="shared" si="0"/>
        <v>2.9140625</v>
      </c>
    </row>
    <row r="24" spans="1:5" x14ac:dyDescent="0.25">
      <c r="A24" s="16">
        <v>37834</v>
      </c>
      <c r="B24" s="5">
        <v>2.40625</v>
      </c>
      <c r="C24" s="5">
        <v>2.8125</v>
      </c>
      <c r="D24" s="14">
        <f t="shared" si="1"/>
        <v>2.609375</v>
      </c>
      <c r="E24" s="14">
        <f t="shared" si="0"/>
        <v>2.7109375</v>
      </c>
    </row>
    <row r="25" spans="1:5" x14ac:dyDescent="0.25">
      <c r="A25" s="16">
        <v>37865</v>
      </c>
      <c r="B25" s="5">
        <v>2.1850000000000001</v>
      </c>
      <c r="C25" s="5">
        <v>2.4350000000000001</v>
      </c>
      <c r="D25" s="14">
        <f t="shared" si="1"/>
        <v>2.31</v>
      </c>
      <c r="E25" s="14">
        <f t="shared" si="0"/>
        <v>2.3725000000000001</v>
      </c>
    </row>
    <row r="26" spans="1:5" x14ac:dyDescent="0.25">
      <c r="A26" s="16">
        <v>37895</v>
      </c>
      <c r="B26" s="5">
        <v>1.71875</v>
      </c>
      <c r="C26" s="5">
        <v>1.90625</v>
      </c>
      <c r="D26" s="14">
        <f t="shared" si="1"/>
        <v>1.8125</v>
      </c>
      <c r="E26" s="14">
        <f t="shared" si="0"/>
        <v>1.859375</v>
      </c>
    </row>
    <row r="27" spans="1:5" x14ac:dyDescent="0.25">
      <c r="A27" s="16">
        <v>37926</v>
      </c>
      <c r="B27" s="5">
        <v>1.8125</v>
      </c>
      <c r="C27" s="5">
        <v>1.90625</v>
      </c>
      <c r="D27" s="14">
        <f t="shared" si="1"/>
        <v>1.859375</v>
      </c>
      <c r="E27" s="14">
        <f t="shared" si="0"/>
        <v>1.8828125</v>
      </c>
    </row>
    <row r="28" spans="1:5" x14ac:dyDescent="0.25">
      <c r="A28" s="15">
        <v>37956</v>
      </c>
      <c r="B28" s="5">
        <v>1.5350000000000001</v>
      </c>
      <c r="C28" s="5">
        <v>1.9550000000000001</v>
      </c>
      <c r="D28" s="14">
        <f t="shared" si="1"/>
        <v>1.7450000000000001</v>
      </c>
      <c r="E28" s="14">
        <f t="shared" si="0"/>
        <v>1.85</v>
      </c>
    </row>
    <row r="29" spans="1:5" x14ac:dyDescent="0.25">
      <c r="A29" s="16">
        <v>37987</v>
      </c>
      <c r="B29" s="5">
        <v>1.5049999999999999</v>
      </c>
      <c r="C29" s="5">
        <v>1.92</v>
      </c>
      <c r="D29" s="14">
        <f t="shared" si="1"/>
        <v>1.7124999999999999</v>
      </c>
      <c r="E29" s="14">
        <f t="shared" si="0"/>
        <v>1.8162499999999999</v>
      </c>
    </row>
    <row r="30" spans="1:5" x14ac:dyDescent="0.25">
      <c r="A30" s="16">
        <v>38018</v>
      </c>
      <c r="B30" s="5">
        <v>1.56</v>
      </c>
      <c r="C30" s="5">
        <v>1.895</v>
      </c>
      <c r="D30" s="14">
        <f t="shared" si="1"/>
        <v>1.7275</v>
      </c>
      <c r="E30" s="14">
        <f t="shared" si="0"/>
        <v>1.81125</v>
      </c>
    </row>
    <row r="31" spans="1:5" x14ac:dyDescent="0.25">
      <c r="A31" s="16">
        <v>38047</v>
      </c>
      <c r="B31" s="5">
        <v>1.5550000000000002</v>
      </c>
      <c r="C31" s="5">
        <v>1.835</v>
      </c>
      <c r="D31" s="14">
        <f t="shared" si="1"/>
        <v>1.6950000000000001</v>
      </c>
      <c r="E31" s="14">
        <f t="shared" si="0"/>
        <v>1.7650000000000001</v>
      </c>
    </row>
    <row r="32" spans="1:5" x14ac:dyDescent="0.25">
      <c r="A32" s="16">
        <v>38078</v>
      </c>
      <c r="B32" s="5">
        <v>1.5249999999999999</v>
      </c>
      <c r="C32" s="5">
        <v>1.7999999999999998</v>
      </c>
      <c r="D32" s="14">
        <f t="shared" si="1"/>
        <v>1.6624999999999999</v>
      </c>
      <c r="E32" s="14">
        <f t="shared" si="0"/>
        <v>1.7312499999999997</v>
      </c>
    </row>
    <row r="33" spans="1:5" x14ac:dyDescent="0.25">
      <c r="A33" s="16">
        <v>38108</v>
      </c>
      <c r="B33" s="5">
        <v>1.5249999999999999</v>
      </c>
      <c r="C33" s="5">
        <v>1.7949999999999999</v>
      </c>
      <c r="D33" s="14">
        <f t="shared" si="1"/>
        <v>1.66</v>
      </c>
      <c r="E33" s="14">
        <f t="shared" si="0"/>
        <v>1.7275</v>
      </c>
    </row>
    <row r="34" spans="1:5" x14ac:dyDescent="0.25">
      <c r="A34" s="16">
        <v>38139</v>
      </c>
      <c r="B34" s="5">
        <v>1.5499999999999998</v>
      </c>
      <c r="C34" s="5">
        <v>1.8800000000000001</v>
      </c>
      <c r="D34" s="14">
        <f t="shared" si="1"/>
        <v>1.7149999999999999</v>
      </c>
      <c r="E34" s="14">
        <f t="shared" si="0"/>
        <v>1.7974999999999999</v>
      </c>
    </row>
    <row r="35" spans="1:5" x14ac:dyDescent="0.25">
      <c r="A35" s="16">
        <v>38169</v>
      </c>
      <c r="B35" s="5">
        <v>1.5549999999999999</v>
      </c>
      <c r="C35" s="5">
        <v>1.99</v>
      </c>
      <c r="D35" s="14">
        <f t="shared" si="1"/>
        <v>1.7725</v>
      </c>
      <c r="E35" s="14">
        <f t="shared" si="0"/>
        <v>1.8812500000000001</v>
      </c>
    </row>
    <row r="36" spans="1:5" x14ac:dyDescent="0.25">
      <c r="A36" s="16">
        <v>38200</v>
      </c>
      <c r="B36" s="5">
        <v>1.5549999999999999</v>
      </c>
      <c r="C36" s="5">
        <v>2.0249999999999999</v>
      </c>
      <c r="D36" s="14">
        <f t="shared" si="1"/>
        <v>1.79</v>
      </c>
      <c r="E36" s="14">
        <f t="shared" si="0"/>
        <v>1.9075</v>
      </c>
    </row>
    <row r="37" spans="1:5" x14ac:dyDescent="0.25">
      <c r="A37" s="16">
        <v>38231</v>
      </c>
      <c r="B37" s="5">
        <v>1.7</v>
      </c>
      <c r="C37" s="5">
        <v>1.915</v>
      </c>
      <c r="D37" s="14">
        <f t="shared" si="1"/>
        <v>1.8075000000000001</v>
      </c>
      <c r="E37" s="14">
        <f t="shared" si="0"/>
        <v>1.8612500000000001</v>
      </c>
    </row>
    <row r="38" spans="1:5" x14ac:dyDescent="0.25">
      <c r="A38" s="16">
        <v>38261</v>
      </c>
      <c r="B38" s="5">
        <v>1.63</v>
      </c>
      <c r="C38" s="5">
        <v>2.08</v>
      </c>
      <c r="D38" s="14">
        <f t="shared" si="1"/>
        <v>1.855</v>
      </c>
      <c r="E38" s="14">
        <f t="shared" si="0"/>
        <v>1.9675</v>
      </c>
    </row>
    <row r="39" spans="1:5" x14ac:dyDescent="0.25">
      <c r="A39" s="16">
        <v>38292</v>
      </c>
      <c r="B39" s="5">
        <v>1.7050000000000001</v>
      </c>
      <c r="C39" s="5">
        <v>2.0499999999999998</v>
      </c>
      <c r="D39" s="14">
        <f t="shared" si="1"/>
        <v>1.8774999999999999</v>
      </c>
      <c r="E39" s="14">
        <f t="shared" si="0"/>
        <v>1.9637499999999999</v>
      </c>
    </row>
    <row r="40" spans="1:5" x14ac:dyDescent="0.25">
      <c r="A40" s="15">
        <v>38322</v>
      </c>
      <c r="B40" s="5">
        <v>2.0449999999999999</v>
      </c>
      <c r="C40" s="5">
        <v>2.105</v>
      </c>
      <c r="D40" s="14">
        <f t="shared" si="1"/>
        <v>2.0750000000000002</v>
      </c>
      <c r="E40" s="14">
        <f t="shared" si="0"/>
        <v>2.09</v>
      </c>
    </row>
    <row r="41" spans="1:5" x14ac:dyDescent="0.25">
      <c r="A41" s="15">
        <v>38353</v>
      </c>
      <c r="B41" s="5">
        <v>1.9249999999999998</v>
      </c>
      <c r="C41" s="5">
        <v>2.2650000000000001</v>
      </c>
      <c r="D41" s="5">
        <v>2.36</v>
      </c>
      <c r="E41" s="5">
        <v>2.9</v>
      </c>
    </row>
    <row r="42" spans="1:5" x14ac:dyDescent="0.25">
      <c r="A42" s="15">
        <v>38384</v>
      </c>
      <c r="B42" s="5">
        <v>1.9700000000000002</v>
      </c>
      <c r="C42" s="5">
        <v>2.2999999999999998</v>
      </c>
      <c r="D42" s="5">
        <v>2.5549999999999997</v>
      </c>
      <c r="E42" s="5">
        <v>2.9550000000000001</v>
      </c>
    </row>
    <row r="43" spans="1:5" x14ac:dyDescent="0.25">
      <c r="A43" s="15">
        <v>38412</v>
      </c>
      <c r="B43" s="5">
        <v>2.16</v>
      </c>
      <c r="C43" s="5">
        <v>2.2400000000000002</v>
      </c>
      <c r="D43" s="5">
        <v>2.5649999999999999</v>
      </c>
      <c r="E43" s="5">
        <v>3</v>
      </c>
    </row>
    <row r="44" spans="1:5" x14ac:dyDescent="0.25">
      <c r="A44" s="15">
        <v>38443</v>
      </c>
      <c r="B44" s="5">
        <v>2.21</v>
      </c>
      <c r="C44" s="5">
        <v>2.355</v>
      </c>
      <c r="D44" s="5">
        <v>2.58</v>
      </c>
      <c r="E44" s="5">
        <v>3.0250000000000004</v>
      </c>
    </row>
    <row r="45" spans="1:5" x14ac:dyDescent="0.25">
      <c r="A45" s="15">
        <v>38473</v>
      </c>
      <c r="B45" s="5">
        <v>2.2850000000000001</v>
      </c>
      <c r="C45" s="5">
        <v>2.56</v>
      </c>
      <c r="D45" s="5">
        <v>2.665</v>
      </c>
      <c r="E45" s="5">
        <v>3.0549999999999997</v>
      </c>
    </row>
    <row r="46" spans="1:5" x14ac:dyDescent="0.25">
      <c r="A46" s="15">
        <v>38504</v>
      </c>
      <c r="B46" s="5">
        <v>2.2649999999999997</v>
      </c>
      <c r="C46" s="5">
        <v>2.5700000000000003</v>
      </c>
      <c r="D46" s="5">
        <v>2.665</v>
      </c>
      <c r="E46" s="5">
        <v>3.1799999999999997</v>
      </c>
    </row>
    <row r="47" spans="1:5" x14ac:dyDescent="0.25">
      <c r="A47" s="15">
        <v>38534</v>
      </c>
      <c r="B47" s="5">
        <v>2.3250000000000002</v>
      </c>
      <c r="C47" s="5">
        <v>2.56</v>
      </c>
      <c r="D47" s="5">
        <v>2.81</v>
      </c>
      <c r="E47" s="5">
        <v>3.2749999999999999</v>
      </c>
    </row>
    <row r="48" spans="1:5" x14ac:dyDescent="0.25">
      <c r="A48" s="15">
        <v>38565</v>
      </c>
      <c r="B48" s="5">
        <v>2.4900000000000002</v>
      </c>
      <c r="C48" s="5">
        <v>2.7149999999999999</v>
      </c>
      <c r="D48" s="5">
        <v>2.8250000000000002</v>
      </c>
      <c r="E48" s="5">
        <v>3.2450000000000001</v>
      </c>
    </row>
    <row r="49" spans="1:5" x14ac:dyDescent="0.25">
      <c r="A49" s="15">
        <v>38596</v>
      </c>
      <c r="B49" s="5">
        <v>2.46</v>
      </c>
      <c r="C49" s="5">
        <v>2.7850000000000001</v>
      </c>
      <c r="D49" s="5">
        <v>2.8149999999999999</v>
      </c>
      <c r="E49" s="5">
        <v>3.34</v>
      </c>
    </row>
    <row r="50" spans="1:5" x14ac:dyDescent="0.25">
      <c r="A50" s="15">
        <v>38626</v>
      </c>
      <c r="B50" s="5">
        <v>2.5700000000000003</v>
      </c>
      <c r="C50" s="5">
        <v>2.73</v>
      </c>
      <c r="D50" s="5">
        <v>2.8650000000000002</v>
      </c>
      <c r="E50" s="5">
        <v>3.4699999999999998</v>
      </c>
    </row>
    <row r="51" spans="1:5" x14ac:dyDescent="0.25">
      <c r="A51" s="15">
        <v>38657</v>
      </c>
      <c r="B51" s="5">
        <v>2.5949999999999998</v>
      </c>
      <c r="C51" s="5">
        <v>2.8</v>
      </c>
      <c r="D51" s="5">
        <v>2.86</v>
      </c>
      <c r="E51" s="5">
        <v>3.58</v>
      </c>
    </row>
    <row r="52" spans="1:5" x14ac:dyDescent="0.25">
      <c r="A52" s="15">
        <v>38687</v>
      </c>
      <c r="B52" s="5">
        <v>2.645</v>
      </c>
      <c r="C52" s="5">
        <v>2.8449999999999998</v>
      </c>
      <c r="D52" s="5">
        <v>3.04</v>
      </c>
      <c r="E52" s="5">
        <v>3.645</v>
      </c>
    </row>
    <row r="53" spans="1:5" x14ac:dyDescent="0.25">
      <c r="A53" s="15">
        <v>38718</v>
      </c>
      <c r="B53" s="5">
        <v>2.6749999999999998</v>
      </c>
      <c r="C53" s="5">
        <v>2.87</v>
      </c>
      <c r="D53" s="5">
        <v>3.05</v>
      </c>
      <c r="E53" s="5">
        <v>3.6500000000000004</v>
      </c>
    </row>
    <row r="54" spans="1:5" x14ac:dyDescent="0.25">
      <c r="A54" s="15">
        <v>38749</v>
      </c>
      <c r="B54" s="5">
        <v>2.76</v>
      </c>
      <c r="C54" s="5">
        <v>2.9400000000000004</v>
      </c>
      <c r="D54" s="5">
        <v>3.375</v>
      </c>
      <c r="E54" s="5">
        <v>3.7650000000000001</v>
      </c>
    </row>
    <row r="55" spans="1:5" x14ac:dyDescent="0.25">
      <c r="A55" s="15">
        <v>38777</v>
      </c>
      <c r="B55" s="5">
        <v>2.7549999999999999</v>
      </c>
      <c r="C55" s="5">
        <v>3.02</v>
      </c>
      <c r="D55" s="5">
        <v>3.4400000000000004</v>
      </c>
      <c r="E55" s="5">
        <v>3.77</v>
      </c>
    </row>
    <row r="56" spans="1:5" x14ac:dyDescent="0.25">
      <c r="A56" s="15">
        <v>38808</v>
      </c>
      <c r="B56" s="5">
        <v>2.915</v>
      </c>
      <c r="C56" s="5">
        <v>3.27</v>
      </c>
      <c r="D56" s="5">
        <v>3.5750000000000002</v>
      </c>
      <c r="E56" s="5">
        <v>3.9850000000000003</v>
      </c>
    </row>
    <row r="57" spans="1:5" x14ac:dyDescent="0.25">
      <c r="A57" s="15">
        <v>38838</v>
      </c>
      <c r="B57" s="5">
        <v>3.0949999999999998</v>
      </c>
      <c r="C57" s="5">
        <v>3.35</v>
      </c>
      <c r="D57" s="5">
        <v>3.645</v>
      </c>
      <c r="E57" s="5">
        <v>3.9950000000000001</v>
      </c>
    </row>
    <row r="58" spans="1:5" x14ac:dyDescent="0.25">
      <c r="A58" s="15">
        <v>38869</v>
      </c>
      <c r="B58" s="5">
        <v>3.2800000000000002</v>
      </c>
      <c r="C58" s="5">
        <v>3.5700000000000003</v>
      </c>
      <c r="D58" s="5">
        <v>3.8850000000000002</v>
      </c>
      <c r="E58" s="5">
        <v>4.24</v>
      </c>
    </row>
    <row r="59" spans="1:5" x14ac:dyDescent="0.25">
      <c r="A59" s="15">
        <v>38899</v>
      </c>
      <c r="B59" s="5">
        <v>3.4050000000000002</v>
      </c>
      <c r="C59" s="5">
        <v>3.8449999999999998</v>
      </c>
      <c r="D59" s="5">
        <v>4.12</v>
      </c>
      <c r="E59" s="5">
        <v>4.4350000000000005</v>
      </c>
    </row>
    <row r="60" spans="1:5" x14ac:dyDescent="0.25">
      <c r="A60" s="15">
        <v>38930</v>
      </c>
      <c r="B60" s="5">
        <v>3.38</v>
      </c>
      <c r="C60" s="5">
        <v>3.7549999999999999</v>
      </c>
      <c r="D60" s="5">
        <v>4.09</v>
      </c>
      <c r="E60" s="5">
        <v>4.4550000000000001</v>
      </c>
    </row>
    <row r="61" spans="1:5" x14ac:dyDescent="0.25">
      <c r="A61" s="15">
        <v>38961</v>
      </c>
      <c r="B61" s="5">
        <v>3.4450000000000003</v>
      </c>
      <c r="C61" s="5">
        <v>3.8449999999999998</v>
      </c>
      <c r="D61" s="5">
        <v>4.2300000000000004</v>
      </c>
      <c r="E61" s="5">
        <v>4.4800000000000004</v>
      </c>
    </row>
    <row r="62" spans="1:5" x14ac:dyDescent="0.25">
      <c r="A62" s="15">
        <v>38991</v>
      </c>
      <c r="B62" s="5">
        <v>3.46</v>
      </c>
      <c r="C62" s="5">
        <v>3.8450000000000002</v>
      </c>
      <c r="D62" s="5">
        <v>4.2650000000000006</v>
      </c>
      <c r="E62" s="5">
        <v>4.4800000000000004</v>
      </c>
    </row>
    <row r="63" spans="1:5" x14ac:dyDescent="0.25">
      <c r="A63" s="15">
        <v>39022</v>
      </c>
      <c r="B63" s="5">
        <v>3.7199999999999998</v>
      </c>
      <c r="C63" s="5">
        <v>4.1400000000000006</v>
      </c>
      <c r="D63" s="5">
        <v>4.79</v>
      </c>
      <c r="E63" s="5">
        <v>4.9249999999999998</v>
      </c>
    </row>
    <row r="64" spans="1:5" x14ac:dyDescent="0.25">
      <c r="A64" s="15">
        <v>39052</v>
      </c>
      <c r="B64" s="5">
        <v>3.7850000000000001</v>
      </c>
      <c r="C64" s="5">
        <v>4.2850000000000001</v>
      </c>
      <c r="D64" s="5">
        <v>4.9350000000000005</v>
      </c>
      <c r="E64" s="5">
        <v>5.0999999999999996</v>
      </c>
    </row>
    <row r="65" spans="1:5" x14ac:dyDescent="0.25">
      <c r="A65" s="15">
        <v>39083</v>
      </c>
      <c r="B65" s="5">
        <v>3.7350000000000003</v>
      </c>
      <c r="C65" s="5">
        <v>4.2549999999999999</v>
      </c>
      <c r="D65" s="5">
        <v>4.9450000000000003</v>
      </c>
      <c r="E65" s="5">
        <v>5.1349999999999998</v>
      </c>
    </row>
    <row r="66" spans="1:5" x14ac:dyDescent="0.25">
      <c r="A66" s="15">
        <v>39114</v>
      </c>
      <c r="B66" s="5">
        <v>3.7350000000000003</v>
      </c>
      <c r="C66" s="5">
        <v>4.2949999999999999</v>
      </c>
      <c r="D66" s="5">
        <v>4.8699999999999992</v>
      </c>
      <c r="E66" s="5">
        <v>5</v>
      </c>
    </row>
    <row r="67" spans="1:5" x14ac:dyDescent="0.25">
      <c r="A67" s="15">
        <v>39142</v>
      </c>
      <c r="B67" s="5">
        <v>3.5949999999999998</v>
      </c>
      <c r="C67" s="5">
        <v>3.99</v>
      </c>
      <c r="D67" s="5">
        <v>4.5150000000000006</v>
      </c>
      <c r="E67" s="5">
        <v>4.9249999999999998</v>
      </c>
    </row>
    <row r="68" spans="1:5" x14ac:dyDescent="0.25">
      <c r="A68" s="15">
        <v>39173</v>
      </c>
      <c r="B68" s="5">
        <v>3.5549999999999997</v>
      </c>
      <c r="C68" s="5">
        <v>3.9950000000000001</v>
      </c>
      <c r="D68" s="5">
        <v>4.5549999999999997</v>
      </c>
      <c r="E68" s="5">
        <v>4.9049999999999994</v>
      </c>
    </row>
    <row r="69" spans="1:5" x14ac:dyDescent="0.25">
      <c r="A69" s="15">
        <v>39203</v>
      </c>
      <c r="B69" s="5">
        <v>3.55</v>
      </c>
      <c r="C69" s="5">
        <v>4.0250000000000004</v>
      </c>
      <c r="D69" s="5">
        <v>4.5350000000000001</v>
      </c>
      <c r="E69" s="5">
        <v>4.8900000000000006</v>
      </c>
    </row>
    <row r="70" spans="1:5" x14ac:dyDescent="0.25">
      <c r="A70" s="15">
        <v>39234</v>
      </c>
      <c r="B70" s="5">
        <v>3.62</v>
      </c>
      <c r="C70" s="5">
        <v>4.01</v>
      </c>
      <c r="D70" s="5">
        <v>4.5150000000000006</v>
      </c>
      <c r="E70" s="5">
        <v>4.8949999999999996</v>
      </c>
    </row>
    <row r="71" spans="1:5" x14ac:dyDescent="0.25">
      <c r="A71" s="15">
        <v>39264</v>
      </c>
      <c r="B71" s="5">
        <v>3.58</v>
      </c>
      <c r="C71" s="5">
        <v>4.0149999999999997</v>
      </c>
      <c r="D71" s="5">
        <v>4.6150000000000002</v>
      </c>
      <c r="E71" s="5">
        <v>4.8949999999999996</v>
      </c>
    </row>
    <row r="72" spans="1:5" x14ac:dyDescent="0.25">
      <c r="A72" s="15">
        <v>39295</v>
      </c>
      <c r="B72" s="5">
        <v>3.58</v>
      </c>
      <c r="C72" s="5">
        <v>4.0199999999999996</v>
      </c>
      <c r="D72" s="5">
        <v>4.5199999999999996</v>
      </c>
      <c r="E72" s="5">
        <v>4.9049999999999994</v>
      </c>
    </row>
    <row r="73" spans="1:5" x14ac:dyDescent="0.25">
      <c r="A73" s="15">
        <v>39326</v>
      </c>
      <c r="B73" s="5">
        <v>3.5649999999999999</v>
      </c>
      <c r="C73" s="5">
        <v>4.0049999999999999</v>
      </c>
      <c r="D73" s="5">
        <v>4.37</v>
      </c>
      <c r="E73" s="5">
        <v>4.7200000000000006</v>
      </c>
    </row>
    <row r="74" spans="1:5" x14ac:dyDescent="0.25">
      <c r="A74" s="15">
        <v>39356</v>
      </c>
      <c r="B74" s="5">
        <v>3.59</v>
      </c>
      <c r="C74" s="5">
        <v>4.0600000000000005</v>
      </c>
      <c r="D74" s="5">
        <v>4.3900000000000006</v>
      </c>
      <c r="E74" s="5">
        <v>4.6399999999999997</v>
      </c>
    </row>
    <row r="75" spans="1:5" x14ac:dyDescent="0.25">
      <c r="A75" s="15">
        <v>39387</v>
      </c>
      <c r="B75" s="5">
        <v>3.5750000000000002</v>
      </c>
      <c r="C75" s="5">
        <v>4.085</v>
      </c>
      <c r="D75" s="5">
        <v>4.3599999999999994</v>
      </c>
      <c r="E75" s="5">
        <v>4.5949999999999998</v>
      </c>
    </row>
    <row r="76" spans="1:5" x14ac:dyDescent="0.25">
      <c r="A76" s="15">
        <v>39417</v>
      </c>
      <c r="B76" s="5">
        <v>3.48</v>
      </c>
      <c r="C76" s="5">
        <v>4.0049999999999999</v>
      </c>
      <c r="D76" s="5">
        <v>4.32</v>
      </c>
      <c r="E76" s="5">
        <v>4.58</v>
      </c>
    </row>
    <row r="77" spans="1:5" x14ac:dyDescent="0.25">
      <c r="A77" s="15">
        <v>39448</v>
      </c>
      <c r="B77" s="5">
        <v>2.95</v>
      </c>
      <c r="C77" s="5">
        <v>3.3049999999999997</v>
      </c>
      <c r="D77" s="5">
        <v>3.5150000000000001</v>
      </c>
      <c r="E77" s="5">
        <v>3.7250000000000001</v>
      </c>
    </row>
    <row r="78" spans="1:5" x14ac:dyDescent="0.25">
      <c r="A78" s="15">
        <v>39479</v>
      </c>
      <c r="B78" s="5">
        <v>2.8</v>
      </c>
      <c r="C78" s="5">
        <v>3.1349999999999998</v>
      </c>
      <c r="D78" s="5">
        <v>3.36</v>
      </c>
      <c r="E78" s="5">
        <v>3.5449999999999999</v>
      </c>
    </row>
    <row r="79" spans="1:5" x14ac:dyDescent="0.25">
      <c r="A79" s="15">
        <v>39508</v>
      </c>
      <c r="B79" s="5">
        <v>2.7949999999999999</v>
      </c>
      <c r="C79" s="5">
        <v>3.0700000000000003</v>
      </c>
      <c r="D79" s="5">
        <v>3.2949999999999999</v>
      </c>
      <c r="E79" s="5">
        <v>3.46</v>
      </c>
    </row>
    <row r="80" spans="1:5" x14ac:dyDescent="0.25">
      <c r="A80" s="15">
        <v>39539</v>
      </c>
      <c r="B80" s="5">
        <v>2.6349999999999998</v>
      </c>
      <c r="C80" s="5">
        <v>2.8449999999999998</v>
      </c>
      <c r="D80" s="5">
        <v>3.0750000000000002</v>
      </c>
      <c r="E80" s="5">
        <v>3.2250000000000001</v>
      </c>
    </row>
    <row r="81" spans="1:5" x14ac:dyDescent="0.25">
      <c r="A81" s="15">
        <v>39569</v>
      </c>
      <c r="B81" s="5">
        <v>2.4300000000000002</v>
      </c>
      <c r="C81" s="5">
        <v>2.74</v>
      </c>
      <c r="D81" s="5">
        <v>2.89</v>
      </c>
      <c r="E81" s="5">
        <v>3.17</v>
      </c>
    </row>
    <row r="82" spans="1:5" x14ac:dyDescent="0.25">
      <c r="A82" s="15">
        <v>39600</v>
      </c>
      <c r="B82" s="5">
        <v>2.4699999999999998</v>
      </c>
      <c r="C82" s="5">
        <v>2.71</v>
      </c>
      <c r="D82" s="5">
        <v>2.94</v>
      </c>
      <c r="E82" s="5">
        <v>3.2</v>
      </c>
    </row>
    <row r="83" spans="1:5" x14ac:dyDescent="0.25">
      <c r="A83" s="15">
        <v>39630</v>
      </c>
      <c r="B83" s="5">
        <v>2.5149999999999997</v>
      </c>
      <c r="C83" s="5">
        <v>2.8200000000000003</v>
      </c>
      <c r="D83" s="5">
        <v>3.04</v>
      </c>
      <c r="E83" s="5">
        <v>3.3549999999999995</v>
      </c>
    </row>
    <row r="84" spans="1:5" x14ac:dyDescent="0.25">
      <c r="A84" s="15">
        <v>39661</v>
      </c>
      <c r="B84" s="5">
        <v>2.5099999999999998</v>
      </c>
      <c r="C84" s="5">
        <v>2.8250000000000002</v>
      </c>
      <c r="D84" s="5">
        <v>3.085</v>
      </c>
      <c r="E84" s="5">
        <v>3.7199999999999998</v>
      </c>
    </row>
    <row r="85" spans="1:5" x14ac:dyDescent="0.25">
      <c r="A85" s="15">
        <v>39692</v>
      </c>
      <c r="B85" s="5">
        <v>2.4750000000000001</v>
      </c>
      <c r="C85" s="5">
        <v>2.9550000000000001</v>
      </c>
      <c r="D85" s="5">
        <v>3.1950000000000003</v>
      </c>
      <c r="E85" s="5">
        <v>3.8200000000000003</v>
      </c>
    </row>
    <row r="86" spans="1:5" x14ac:dyDescent="0.25">
      <c r="A86" s="15">
        <v>39722</v>
      </c>
      <c r="B86" s="5">
        <v>2.2349999999999999</v>
      </c>
      <c r="C86" s="5">
        <v>2.835</v>
      </c>
      <c r="D86" s="5">
        <v>3.0149999999999997</v>
      </c>
      <c r="E86" s="5">
        <v>3.6550000000000002</v>
      </c>
    </row>
    <row r="87" spans="1:5" x14ac:dyDescent="0.25">
      <c r="A87" s="15">
        <v>39753</v>
      </c>
      <c r="B87" s="5">
        <v>2.21</v>
      </c>
      <c r="C87" s="5">
        <v>2.6950000000000003</v>
      </c>
      <c r="D87" s="5">
        <v>3.01</v>
      </c>
      <c r="E87" s="5">
        <v>3.71</v>
      </c>
    </row>
    <row r="88" spans="1:5" x14ac:dyDescent="0.25">
      <c r="A88" s="15">
        <v>39783</v>
      </c>
      <c r="B88" s="5">
        <v>2.25</v>
      </c>
      <c r="C88" s="5">
        <v>2.7349999999999999</v>
      </c>
      <c r="D88" s="5">
        <v>2.99</v>
      </c>
      <c r="E88" s="5">
        <v>3.835</v>
      </c>
    </row>
    <row r="89" spans="1:5" x14ac:dyDescent="0.25">
      <c r="A89" s="15">
        <v>39814</v>
      </c>
      <c r="B89" s="5">
        <v>2.1549999999999998</v>
      </c>
      <c r="C89" s="5">
        <v>2.79</v>
      </c>
      <c r="D89" s="5">
        <v>3.0049999999999999</v>
      </c>
      <c r="E89" s="5">
        <v>3.97</v>
      </c>
    </row>
    <row r="90" spans="1:5" x14ac:dyDescent="0.25">
      <c r="A90" s="15">
        <v>39845</v>
      </c>
      <c r="B90" s="5">
        <v>2.25</v>
      </c>
      <c r="C90" s="5">
        <v>2.79</v>
      </c>
      <c r="D90" s="5">
        <v>2.9750000000000001</v>
      </c>
      <c r="E90" s="5">
        <v>3.93</v>
      </c>
    </row>
    <row r="91" spans="1:5" x14ac:dyDescent="0.25">
      <c r="A91" s="15">
        <v>39873</v>
      </c>
      <c r="B91" s="5">
        <v>2.2750000000000004</v>
      </c>
      <c r="C91" s="5">
        <v>2.64</v>
      </c>
      <c r="D91" s="5">
        <v>3.13</v>
      </c>
      <c r="E91" s="5">
        <v>3.59</v>
      </c>
    </row>
    <row r="92" spans="1:5" x14ac:dyDescent="0.25">
      <c r="A92" s="15">
        <v>39904</v>
      </c>
      <c r="B92" s="5">
        <v>2.37</v>
      </c>
      <c r="C92" s="5">
        <v>2.7850000000000001</v>
      </c>
      <c r="D92" s="5">
        <v>3.2149999999999999</v>
      </c>
      <c r="E92" s="5">
        <v>3.76</v>
      </c>
    </row>
    <row r="93" spans="1:5" x14ac:dyDescent="0.25">
      <c r="A93" s="15">
        <v>39934</v>
      </c>
      <c r="B93" s="5">
        <v>2.415</v>
      </c>
      <c r="C93" s="5">
        <v>2.8650000000000002</v>
      </c>
      <c r="D93" s="5">
        <v>3.2650000000000001</v>
      </c>
      <c r="E93" s="5">
        <v>3.6550000000000002</v>
      </c>
    </row>
    <row r="94" spans="1:5" x14ac:dyDescent="0.25">
      <c r="A94" s="15">
        <v>39965</v>
      </c>
      <c r="B94" s="5">
        <v>2.4300000000000002</v>
      </c>
      <c r="C94" s="5">
        <v>2.71</v>
      </c>
      <c r="D94" s="5">
        <v>3.2149999999999999</v>
      </c>
      <c r="E94" s="5">
        <v>3.46</v>
      </c>
    </row>
    <row r="95" spans="1:5" x14ac:dyDescent="0.25">
      <c r="A95" s="15">
        <v>39995</v>
      </c>
      <c r="B95" s="5">
        <v>2.6100000000000003</v>
      </c>
      <c r="C95" s="5">
        <v>2.66</v>
      </c>
      <c r="D95" s="5">
        <v>3.1749999999999998</v>
      </c>
      <c r="E95" s="5">
        <v>3.63</v>
      </c>
    </row>
    <row r="96" spans="1:5" x14ac:dyDescent="0.25">
      <c r="A96" s="15">
        <v>40026</v>
      </c>
      <c r="B96" s="5">
        <v>2.75</v>
      </c>
      <c r="C96" s="5">
        <v>2.6550000000000002</v>
      </c>
      <c r="D96" s="5">
        <v>3.125</v>
      </c>
      <c r="E96" s="5">
        <v>3.5449999999999999</v>
      </c>
    </row>
    <row r="97" spans="1:5" x14ac:dyDescent="0.25">
      <c r="A97" s="15">
        <v>40057</v>
      </c>
      <c r="B97" s="5">
        <v>2.5750000000000002</v>
      </c>
      <c r="C97" s="5">
        <v>2.5099999999999998</v>
      </c>
      <c r="D97" s="5">
        <v>3.0700000000000003</v>
      </c>
      <c r="E97" s="5">
        <v>3.59</v>
      </c>
    </row>
    <row r="98" spans="1:5" x14ac:dyDescent="0.25">
      <c r="A98" s="15">
        <v>40087</v>
      </c>
      <c r="B98" s="5">
        <v>1.9650000000000001</v>
      </c>
      <c r="C98" s="5">
        <v>2.0499999999999998</v>
      </c>
      <c r="D98" s="5">
        <v>2.665</v>
      </c>
      <c r="E98" s="5">
        <v>3.4450000000000003</v>
      </c>
    </row>
    <row r="99" spans="1:5" x14ac:dyDescent="0.25">
      <c r="A99" s="15">
        <v>40118</v>
      </c>
      <c r="B99" s="5">
        <v>2.2450000000000001</v>
      </c>
      <c r="C99" s="5">
        <v>2.0350000000000001</v>
      </c>
      <c r="D99" s="5">
        <v>2.6749999999999998</v>
      </c>
      <c r="E99" s="5">
        <v>3.34</v>
      </c>
    </row>
    <row r="100" spans="1:5" x14ac:dyDescent="0.25">
      <c r="A100" s="15">
        <v>40148</v>
      </c>
      <c r="B100" s="5">
        <v>2.4049999999999998</v>
      </c>
      <c r="C100" s="5">
        <v>2.2800000000000002</v>
      </c>
      <c r="D100" s="5">
        <v>2.6950000000000003</v>
      </c>
      <c r="E100" s="5">
        <v>3.2549999999999999</v>
      </c>
    </row>
    <row r="101" spans="1:5" x14ac:dyDescent="0.25">
      <c r="A101" s="15">
        <v>40179</v>
      </c>
      <c r="B101" s="5">
        <v>2.2850000000000001</v>
      </c>
      <c r="C101" s="5">
        <v>2.14</v>
      </c>
      <c r="D101" s="5">
        <v>2.85</v>
      </c>
      <c r="E101" s="5">
        <v>3.29</v>
      </c>
    </row>
    <row r="102" spans="1:5" x14ac:dyDescent="0.25">
      <c r="A102" s="15">
        <v>40210</v>
      </c>
      <c r="B102" s="5">
        <v>2.13</v>
      </c>
      <c r="C102" s="5">
        <v>2.2450000000000001</v>
      </c>
      <c r="D102" s="5">
        <v>2.6749999999999998</v>
      </c>
      <c r="E102" s="5">
        <v>3.2149999999999999</v>
      </c>
    </row>
    <row r="103" spans="1:5" x14ac:dyDescent="0.25">
      <c r="A103" s="15">
        <v>40238</v>
      </c>
      <c r="B103" s="5">
        <v>1.6</v>
      </c>
      <c r="C103" s="5">
        <v>2.29</v>
      </c>
      <c r="D103" s="5">
        <v>2.6749999999999998</v>
      </c>
      <c r="E103" s="5">
        <v>3.29</v>
      </c>
    </row>
    <row r="104" spans="1:5" x14ac:dyDescent="0.25">
      <c r="A104" s="15">
        <v>40269</v>
      </c>
      <c r="B104" s="5">
        <v>2.165</v>
      </c>
      <c r="C104" s="5">
        <v>2.1550000000000002</v>
      </c>
      <c r="D104" s="5">
        <v>2.71</v>
      </c>
      <c r="E104" s="5">
        <v>3.35</v>
      </c>
    </row>
    <row r="105" spans="1:5" x14ac:dyDescent="0.25">
      <c r="A105" s="15">
        <v>40299</v>
      </c>
      <c r="B105" s="5">
        <v>2.5549999999999997</v>
      </c>
      <c r="C105" s="5">
        <v>2.2000000000000002</v>
      </c>
      <c r="D105" s="5">
        <v>2.645</v>
      </c>
      <c r="E105" s="5">
        <v>3.3849999999999998</v>
      </c>
    </row>
    <row r="106" spans="1:5" x14ac:dyDescent="0.25">
      <c r="A106" s="15">
        <v>40330</v>
      </c>
      <c r="B106" s="5">
        <v>2.15</v>
      </c>
      <c r="C106" s="5">
        <v>2.2000000000000002</v>
      </c>
      <c r="D106" s="5">
        <v>2.62</v>
      </c>
      <c r="E106" s="5">
        <v>3.2649999999999997</v>
      </c>
    </row>
    <row r="107" spans="1:5" x14ac:dyDescent="0.25">
      <c r="A107" s="15">
        <v>40360</v>
      </c>
      <c r="B107" s="5">
        <v>2.3200000000000003</v>
      </c>
      <c r="C107" s="5">
        <v>2.5049999999999999</v>
      </c>
      <c r="D107" s="5">
        <v>2.5750000000000002</v>
      </c>
      <c r="E107" s="5">
        <v>3.3200000000000003</v>
      </c>
    </row>
    <row r="108" spans="1:5" x14ac:dyDescent="0.25">
      <c r="A108" s="15">
        <v>40391</v>
      </c>
      <c r="B108" s="5">
        <v>2.84</v>
      </c>
      <c r="C108" s="5">
        <v>2.4550000000000001</v>
      </c>
      <c r="D108" s="5">
        <v>2.7050000000000001</v>
      </c>
      <c r="E108" s="5">
        <v>3.0249999999999999</v>
      </c>
    </row>
    <row r="109" spans="1:5" x14ac:dyDescent="0.25">
      <c r="A109" s="15">
        <v>40422</v>
      </c>
      <c r="B109" s="5">
        <v>2.65</v>
      </c>
      <c r="C109" s="5">
        <v>2.7800000000000002</v>
      </c>
      <c r="D109" s="5">
        <v>2.6749999999999998</v>
      </c>
      <c r="E109" s="5">
        <v>3.1749999999999998</v>
      </c>
    </row>
    <row r="110" spans="1:5" x14ac:dyDescent="0.25">
      <c r="A110" s="15">
        <v>40452</v>
      </c>
      <c r="B110" s="5">
        <v>2.665</v>
      </c>
      <c r="C110" s="5">
        <v>2.8650000000000002</v>
      </c>
      <c r="D110" s="5">
        <v>2.7350000000000003</v>
      </c>
      <c r="E110" s="5">
        <v>3.19</v>
      </c>
    </row>
    <row r="111" spans="1:5" x14ac:dyDescent="0.25">
      <c r="A111" s="15">
        <v>40483</v>
      </c>
      <c r="B111" s="5">
        <v>2.5</v>
      </c>
      <c r="C111" s="5">
        <v>2.02</v>
      </c>
      <c r="D111" s="5">
        <v>2.54</v>
      </c>
      <c r="E111" s="5">
        <v>3.1500000000000004</v>
      </c>
    </row>
    <row r="112" spans="1:5" x14ac:dyDescent="0.25">
      <c r="A112" s="15">
        <v>40513</v>
      </c>
      <c r="B112" s="5">
        <v>2.66</v>
      </c>
      <c r="C112" s="5">
        <v>1.88</v>
      </c>
      <c r="D112" s="5">
        <v>2.1800000000000002</v>
      </c>
      <c r="E112" s="5">
        <v>3</v>
      </c>
    </row>
    <row r="113" spans="1:5" x14ac:dyDescent="0.25">
      <c r="A113" s="15">
        <v>40544</v>
      </c>
      <c r="B113" s="5">
        <v>2.41</v>
      </c>
      <c r="C113" s="5">
        <v>1.7050000000000001</v>
      </c>
      <c r="D113" s="5">
        <v>2.13</v>
      </c>
      <c r="E113" s="5">
        <v>2.92</v>
      </c>
    </row>
    <row r="114" spans="1:5" x14ac:dyDescent="0.25">
      <c r="A114" s="15">
        <v>40575</v>
      </c>
      <c r="B114" s="5">
        <v>2.5350000000000001</v>
      </c>
      <c r="C114" s="5">
        <v>1.79</v>
      </c>
      <c r="D114" s="5">
        <v>2.14</v>
      </c>
      <c r="E114" s="5">
        <v>2.79</v>
      </c>
    </row>
    <row r="115" spans="1:5" x14ac:dyDescent="0.25">
      <c r="A115" s="15">
        <v>40603</v>
      </c>
      <c r="B115" s="5">
        <v>2.36</v>
      </c>
      <c r="C115" s="5">
        <v>1.7949999999999999</v>
      </c>
      <c r="D115" s="5">
        <v>2.0950000000000002</v>
      </c>
      <c r="E115" s="5">
        <v>2.7249999999999996</v>
      </c>
    </row>
    <row r="116" spans="1:5" x14ac:dyDescent="0.25">
      <c r="A116" s="15">
        <v>40634</v>
      </c>
      <c r="B116" s="5">
        <v>2.66</v>
      </c>
      <c r="C116" s="5">
        <v>2.08</v>
      </c>
      <c r="D116" s="5">
        <v>1.8699999999999999</v>
      </c>
      <c r="E116" s="5">
        <v>2.5549999999999997</v>
      </c>
    </row>
    <row r="117" spans="1:5" x14ac:dyDescent="0.25">
      <c r="A117" s="15">
        <v>40664</v>
      </c>
      <c r="B117" s="5">
        <v>1.9499999999999997</v>
      </c>
      <c r="C117" s="5">
        <v>1.73</v>
      </c>
      <c r="D117" s="5">
        <v>1.83</v>
      </c>
      <c r="E117" s="5">
        <v>2.5049999999999999</v>
      </c>
    </row>
    <row r="118" spans="1:5" x14ac:dyDescent="0.25">
      <c r="A118" s="15">
        <v>40695</v>
      </c>
      <c r="B118" s="5">
        <v>1.51</v>
      </c>
      <c r="C118" s="5">
        <v>1.6999999999999997</v>
      </c>
      <c r="D118" s="5">
        <v>1.9</v>
      </c>
      <c r="E118" s="5">
        <v>2.69</v>
      </c>
    </row>
    <row r="119" spans="1:5" x14ac:dyDescent="0.25">
      <c r="A119" s="15">
        <v>40725</v>
      </c>
      <c r="B119" s="5">
        <v>1.29</v>
      </c>
      <c r="C119" s="5">
        <v>1.5</v>
      </c>
      <c r="D119" s="5">
        <v>1.92</v>
      </c>
      <c r="E119" s="5">
        <v>2.665</v>
      </c>
    </row>
    <row r="120" spans="1:5" x14ac:dyDescent="0.25">
      <c r="A120" s="15">
        <v>40756</v>
      </c>
      <c r="B120" s="5">
        <v>1.1600000000000001</v>
      </c>
      <c r="C120" s="5">
        <v>1.4849999999999999</v>
      </c>
      <c r="D120" s="5">
        <v>1.81</v>
      </c>
      <c r="E120" s="5">
        <v>2.6</v>
      </c>
    </row>
    <row r="121" spans="1:5" x14ac:dyDescent="0.25">
      <c r="A121" s="15">
        <v>40787</v>
      </c>
      <c r="B121" s="5">
        <v>1.1600000000000001</v>
      </c>
      <c r="C121" s="5">
        <v>1.355</v>
      </c>
      <c r="D121" s="5">
        <v>1.915</v>
      </c>
      <c r="E121" s="5">
        <v>2.6950000000000003</v>
      </c>
    </row>
    <row r="122" spans="1:5" x14ac:dyDescent="0.25">
      <c r="A122" s="15">
        <v>40817</v>
      </c>
      <c r="B122" s="5">
        <v>1.1000000000000001</v>
      </c>
      <c r="C122" s="5">
        <v>1.37</v>
      </c>
      <c r="D122" s="5">
        <v>1.9550000000000001</v>
      </c>
      <c r="E122" s="5">
        <v>2.52</v>
      </c>
    </row>
    <row r="123" spans="1:5" x14ac:dyDescent="0.25">
      <c r="A123" s="15">
        <v>40848</v>
      </c>
      <c r="B123" s="5">
        <v>1.085</v>
      </c>
      <c r="C123" s="5">
        <v>1.3199999999999998</v>
      </c>
      <c r="D123" s="5">
        <v>1.7849999999999999</v>
      </c>
      <c r="E123" s="5">
        <v>2.415</v>
      </c>
    </row>
    <row r="124" spans="1:5" x14ac:dyDescent="0.25">
      <c r="A124" s="15">
        <v>40878</v>
      </c>
      <c r="B124" s="5">
        <v>1.1099999999999999</v>
      </c>
      <c r="C124" s="5">
        <v>1.3399999999999999</v>
      </c>
      <c r="D124" s="5">
        <v>1.875</v>
      </c>
      <c r="E124" s="5">
        <v>2.7250000000000001</v>
      </c>
    </row>
    <row r="125" spans="1:5" x14ac:dyDescent="0.25">
      <c r="A125" s="15">
        <v>40909</v>
      </c>
      <c r="B125" s="5">
        <v>1.07</v>
      </c>
      <c r="C125" s="5">
        <v>1.345</v>
      </c>
      <c r="D125" s="5">
        <v>1.875</v>
      </c>
      <c r="E125" s="5">
        <v>2.62</v>
      </c>
    </row>
    <row r="126" spans="1:5" x14ac:dyDescent="0.25">
      <c r="A126" s="15">
        <v>40940</v>
      </c>
      <c r="B126" s="5">
        <v>0.89500000000000002</v>
      </c>
      <c r="C126" s="5">
        <v>1.3599999999999999</v>
      </c>
      <c r="D126" s="5">
        <v>1.8599999999999999</v>
      </c>
      <c r="E126" s="5">
        <v>2.5</v>
      </c>
    </row>
    <row r="127" spans="1:5" x14ac:dyDescent="0.25">
      <c r="A127" s="15">
        <v>40969</v>
      </c>
      <c r="B127" s="5">
        <v>0.92500000000000004</v>
      </c>
      <c r="C127" s="5">
        <v>1.5550000000000002</v>
      </c>
      <c r="D127" s="5">
        <v>1.8699999999999999</v>
      </c>
      <c r="E127" s="5">
        <v>2.645</v>
      </c>
    </row>
    <row r="128" spans="1:5" x14ac:dyDescent="0.25">
      <c r="A128" s="15">
        <v>41000</v>
      </c>
      <c r="B128" s="5">
        <v>0.92</v>
      </c>
      <c r="C128" s="5">
        <v>1.385</v>
      </c>
      <c r="D128" s="5">
        <v>1.85</v>
      </c>
      <c r="E128" s="5">
        <v>2.6749999999999998</v>
      </c>
    </row>
    <row r="129" spans="1:5" x14ac:dyDescent="0.25">
      <c r="A129" s="15">
        <v>41030</v>
      </c>
      <c r="B129" s="5">
        <v>0.8899999999999999</v>
      </c>
      <c r="C129" s="5">
        <v>1.38</v>
      </c>
      <c r="D129" s="5">
        <v>1.825</v>
      </c>
      <c r="E129" s="5">
        <v>2.6850000000000001</v>
      </c>
    </row>
    <row r="130" spans="1:5" x14ac:dyDescent="0.25">
      <c r="A130" s="15">
        <v>41061</v>
      </c>
      <c r="B130" s="5">
        <v>0.84499999999999997</v>
      </c>
      <c r="C130" s="5">
        <v>1.355</v>
      </c>
      <c r="D130" s="5">
        <v>1.83</v>
      </c>
      <c r="E130" s="5">
        <v>2.7050000000000001</v>
      </c>
    </row>
    <row r="131" spans="1:5" x14ac:dyDescent="0.25">
      <c r="A131" s="15">
        <v>41091</v>
      </c>
      <c r="B131" s="5">
        <v>0.8899999999999999</v>
      </c>
      <c r="C131" s="5">
        <v>1.37</v>
      </c>
      <c r="D131" s="5">
        <v>1.8399999999999999</v>
      </c>
      <c r="E131" s="5">
        <v>2.7050000000000001</v>
      </c>
    </row>
    <row r="132" spans="1:5" x14ac:dyDescent="0.25">
      <c r="A132" s="15">
        <v>41122</v>
      </c>
      <c r="B132" s="5">
        <v>0.93500000000000005</v>
      </c>
      <c r="C132" s="5">
        <v>1.35</v>
      </c>
      <c r="D132" s="5">
        <v>1.9450000000000001</v>
      </c>
      <c r="E132" s="5">
        <v>2.71</v>
      </c>
    </row>
    <row r="133" spans="1:5" x14ac:dyDescent="0.25">
      <c r="A133" s="15">
        <v>41153</v>
      </c>
      <c r="B133" s="5">
        <v>0.94500000000000006</v>
      </c>
      <c r="C133" s="5">
        <v>1.415</v>
      </c>
      <c r="D133" s="5">
        <v>1.9</v>
      </c>
      <c r="E133" s="5">
        <v>2.6749999999999998</v>
      </c>
    </row>
    <row r="134" spans="1:5" x14ac:dyDescent="0.25">
      <c r="A134" s="15">
        <v>41183</v>
      </c>
      <c r="B134" s="5">
        <v>0.98499999999999999</v>
      </c>
      <c r="C134" s="5">
        <v>1.4450000000000001</v>
      </c>
      <c r="D134" s="5">
        <v>1.8900000000000001</v>
      </c>
      <c r="E134" s="5">
        <v>2.7199999999999998</v>
      </c>
    </row>
    <row r="135" spans="1:5" x14ac:dyDescent="0.25">
      <c r="A135" s="15">
        <v>41214</v>
      </c>
      <c r="B135" s="5">
        <v>0.97499999999999998</v>
      </c>
      <c r="C135" s="5">
        <v>1.54</v>
      </c>
      <c r="D135" s="5">
        <v>1.9</v>
      </c>
      <c r="E135" s="5">
        <v>2.7549999999999999</v>
      </c>
    </row>
    <row r="136" spans="1:5" x14ac:dyDescent="0.25">
      <c r="A136" s="15">
        <v>41244</v>
      </c>
      <c r="B136" s="5">
        <v>0.98</v>
      </c>
      <c r="C136" s="5">
        <v>1.5299999999999998</v>
      </c>
      <c r="D136" s="5">
        <v>1.9</v>
      </c>
      <c r="E136" s="5">
        <v>2.7450000000000001</v>
      </c>
    </row>
    <row r="137" spans="1:5" x14ac:dyDescent="0.25">
      <c r="A137" s="15">
        <v>41275</v>
      </c>
      <c r="B137" s="5">
        <v>0.97500000000000009</v>
      </c>
      <c r="C137" s="5">
        <v>1.4350000000000001</v>
      </c>
      <c r="D137" s="5">
        <v>1.87</v>
      </c>
      <c r="E137" s="5">
        <v>2.71</v>
      </c>
    </row>
    <row r="138" spans="1:5" x14ac:dyDescent="0.25">
      <c r="A138" s="15">
        <v>41306</v>
      </c>
      <c r="B138" s="5">
        <v>0.95</v>
      </c>
      <c r="C138" s="5">
        <v>1.2749999999999999</v>
      </c>
      <c r="D138" s="5">
        <v>1.895</v>
      </c>
      <c r="E138" s="5">
        <v>2.7250000000000001</v>
      </c>
    </row>
    <row r="139" spans="1:5" x14ac:dyDescent="0.25">
      <c r="A139" s="15">
        <v>41334</v>
      </c>
      <c r="B139" s="5">
        <v>1.03</v>
      </c>
      <c r="C139" s="5">
        <v>1.28</v>
      </c>
      <c r="D139" s="5">
        <v>1.8149999999999999</v>
      </c>
      <c r="E139" s="5">
        <v>2.61</v>
      </c>
    </row>
    <row r="140" spans="1:5" x14ac:dyDescent="0.25">
      <c r="A140" s="15">
        <v>41365</v>
      </c>
      <c r="B140" s="5">
        <v>1.01</v>
      </c>
      <c r="C140" s="5">
        <v>1.3199999999999998</v>
      </c>
      <c r="D140" s="5">
        <v>1.8450000000000002</v>
      </c>
      <c r="E140" s="5">
        <v>2.7</v>
      </c>
    </row>
    <row r="141" spans="1:5" x14ac:dyDescent="0.25">
      <c r="A141" s="15">
        <v>41395</v>
      </c>
      <c r="B141" s="5">
        <v>0.97</v>
      </c>
      <c r="C141" s="5">
        <v>1.2150000000000001</v>
      </c>
      <c r="D141" s="5">
        <v>1.81</v>
      </c>
      <c r="E141" s="5">
        <v>2.6749999999999998</v>
      </c>
    </row>
    <row r="142" spans="1:5" x14ac:dyDescent="0.25">
      <c r="A142" s="15">
        <v>41426</v>
      </c>
      <c r="B142" s="5">
        <v>1.06</v>
      </c>
      <c r="C142" s="5">
        <v>1.21</v>
      </c>
      <c r="D142" s="5">
        <v>1.8050000000000002</v>
      </c>
      <c r="E142" s="5">
        <v>2.69</v>
      </c>
    </row>
    <row r="143" spans="1:5" x14ac:dyDescent="0.25">
      <c r="A143" s="15">
        <v>41456</v>
      </c>
      <c r="B143" s="5">
        <v>0.97</v>
      </c>
      <c r="C143" s="5">
        <v>1.27</v>
      </c>
      <c r="D143" s="5">
        <v>1.7549999999999999</v>
      </c>
      <c r="E143" s="5">
        <v>2.6850000000000001</v>
      </c>
    </row>
    <row r="144" spans="1:5" x14ac:dyDescent="0.25">
      <c r="A144" s="15">
        <v>41487</v>
      </c>
      <c r="B144" s="5">
        <v>0.97</v>
      </c>
      <c r="C144" s="5">
        <v>1.2749999999999999</v>
      </c>
      <c r="D144" s="5">
        <v>1.7599999999999998</v>
      </c>
      <c r="E144" s="5">
        <v>2.68</v>
      </c>
    </row>
    <row r="145" spans="1:5" x14ac:dyDescent="0.25">
      <c r="A145" s="15">
        <v>41518</v>
      </c>
      <c r="B145" s="5">
        <v>1.04</v>
      </c>
      <c r="C145" s="5">
        <v>1.21</v>
      </c>
      <c r="D145" s="5">
        <v>1.75</v>
      </c>
      <c r="E145" s="5">
        <v>2.665</v>
      </c>
    </row>
    <row r="146" spans="1:5" x14ac:dyDescent="0.25">
      <c r="A146" s="15">
        <v>41548</v>
      </c>
      <c r="B146" s="5">
        <v>1.0250000000000001</v>
      </c>
      <c r="C146" s="5">
        <v>1.1850000000000001</v>
      </c>
      <c r="D146" s="5">
        <v>1.79</v>
      </c>
      <c r="E146" s="5">
        <v>2.73</v>
      </c>
    </row>
    <row r="147" spans="1:5" x14ac:dyDescent="0.25">
      <c r="A147" s="15">
        <v>41579</v>
      </c>
      <c r="B147" s="5">
        <v>0.96</v>
      </c>
      <c r="C147" s="5">
        <v>1.2050000000000001</v>
      </c>
      <c r="D147" s="5">
        <v>1.81</v>
      </c>
      <c r="E147" s="5">
        <v>2.7050000000000001</v>
      </c>
    </row>
    <row r="148" spans="1:5" x14ac:dyDescent="0.25">
      <c r="A148" s="15">
        <v>41609</v>
      </c>
      <c r="B148" s="5">
        <v>0.91</v>
      </c>
      <c r="C148" s="5">
        <v>1.2400000000000002</v>
      </c>
      <c r="D148" s="5">
        <v>1.77</v>
      </c>
      <c r="E148" s="5">
        <v>2.6799999999999997</v>
      </c>
    </row>
    <row r="149" spans="1:5" x14ac:dyDescent="0.25">
      <c r="A149" s="15">
        <v>41640</v>
      </c>
      <c r="B149" s="5">
        <v>1.0249999999999999</v>
      </c>
      <c r="C149" s="5">
        <v>1.28</v>
      </c>
      <c r="D149" s="5">
        <v>1.8</v>
      </c>
      <c r="E149" s="5">
        <v>2.67</v>
      </c>
    </row>
    <row r="150" spans="1:5" x14ac:dyDescent="0.25">
      <c r="A150" s="15">
        <v>41671</v>
      </c>
      <c r="B150" s="5">
        <v>1.04</v>
      </c>
      <c r="C150" s="5">
        <v>1.2250000000000001</v>
      </c>
      <c r="D150" s="5">
        <v>1.83</v>
      </c>
      <c r="E150" s="5">
        <v>2.7250000000000001</v>
      </c>
    </row>
    <row r="151" spans="1:5" x14ac:dyDescent="0.25">
      <c r="A151" s="15">
        <v>41699</v>
      </c>
      <c r="B151" s="5">
        <v>1.075</v>
      </c>
      <c r="C151" s="5">
        <v>1.2200000000000002</v>
      </c>
      <c r="D151" s="5">
        <v>1.85</v>
      </c>
      <c r="E151" s="5">
        <v>2.79</v>
      </c>
    </row>
    <row r="152" spans="1:5" x14ac:dyDescent="0.25">
      <c r="A152" s="15">
        <v>41730</v>
      </c>
      <c r="B152" s="5">
        <v>0.88</v>
      </c>
      <c r="C152" s="5">
        <v>1.3199999999999998</v>
      </c>
      <c r="D152" s="5">
        <v>1.84</v>
      </c>
      <c r="E152" s="5">
        <v>2.65</v>
      </c>
    </row>
    <row r="153" spans="1:5" x14ac:dyDescent="0.25">
      <c r="A153" s="15">
        <v>41760</v>
      </c>
      <c r="B153" s="5">
        <v>0.9</v>
      </c>
      <c r="C153" s="5">
        <v>1.2850000000000001</v>
      </c>
      <c r="D153" s="5">
        <v>1.845</v>
      </c>
      <c r="E153" s="5">
        <v>2.7</v>
      </c>
    </row>
    <row r="154" spans="1:5" x14ac:dyDescent="0.25">
      <c r="A154" s="15">
        <v>41791</v>
      </c>
      <c r="B154" s="5">
        <v>0.91999999999999993</v>
      </c>
      <c r="C154" s="5">
        <v>1.35</v>
      </c>
      <c r="D154" s="5">
        <v>1.8900000000000001</v>
      </c>
      <c r="E154" s="5">
        <v>2.7549999999999999</v>
      </c>
    </row>
    <row r="155" spans="1:5" x14ac:dyDescent="0.25">
      <c r="A155" s="15">
        <v>41821</v>
      </c>
      <c r="B155" s="5">
        <v>0.89500000000000002</v>
      </c>
      <c r="C155" s="5">
        <v>1.3049999999999999</v>
      </c>
      <c r="D155" s="5">
        <v>1.86</v>
      </c>
      <c r="E155" s="5">
        <v>2.7199999999999998</v>
      </c>
    </row>
    <row r="156" spans="1:5" x14ac:dyDescent="0.25">
      <c r="A156" s="15">
        <v>41852</v>
      </c>
      <c r="B156" s="5">
        <v>0.94284499190281079</v>
      </c>
      <c r="C156" s="5">
        <v>1.4048911294617978</v>
      </c>
      <c r="D156" s="5">
        <v>1.9421461780739238</v>
      </c>
      <c r="E156" s="5">
        <v>2.7142059276716868</v>
      </c>
    </row>
    <row r="157" spans="1:5" x14ac:dyDescent="0.25">
      <c r="A157" s="15">
        <v>41883</v>
      </c>
      <c r="B157" s="5">
        <v>0.87960518952305455</v>
      </c>
      <c r="C157" s="5">
        <v>1.2078498191368863</v>
      </c>
      <c r="D157" s="5">
        <v>1.8542964397474673</v>
      </c>
      <c r="E157" s="5">
        <v>2.632472502926829</v>
      </c>
    </row>
    <row r="158" spans="1:5" x14ac:dyDescent="0.25">
      <c r="A158" s="15">
        <v>41913</v>
      </c>
      <c r="B158" s="5">
        <v>0.89</v>
      </c>
      <c r="C158" s="5">
        <v>1.29</v>
      </c>
      <c r="D158" s="5">
        <v>1.87</v>
      </c>
      <c r="E158" s="5">
        <v>2.7149999999999999</v>
      </c>
    </row>
    <row r="159" spans="1:5" x14ac:dyDescent="0.25">
      <c r="A159" s="15">
        <v>41944</v>
      </c>
      <c r="B159" s="5">
        <v>0.875</v>
      </c>
      <c r="C159" s="5">
        <v>1.2250000000000001</v>
      </c>
      <c r="D159" s="5">
        <v>1.86</v>
      </c>
      <c r="E159" s="5">
        <v>2.71</v>
      </c>
    </row>
    <row r="160" spans="1:5" x14ac:dyDescent="0.25">
      <c r="A160" s="15">
        <v>41974</v>
      </c>
      <c r="B160" s="5">
        <v>1</v>
      </c>
      <c r="C160" s="5">
        <v>1.4449999999999998</v>
      </c>
      <c r="D160" s="5">
        <v>1.9249999999999998</v>
      </c>
      <c r="E160" s="5">
        <v>2.81</v>
      </c>
    </row>
    <row r="161" spans="1:5" x14ac:dyDescent="0.25">
      <c r="A161" s="15">
        <v>42005</v>
      </c>
      <c r="B161" s="5">
        <v>0.90500000000000003</v>
      </c>
      <c r="C161" s="5">
        <v>1.37</v>
      </c>
      <c r="D161" s="5">
        <v>1.915</v>
      </c>
      <c r="E161" s="5">
        <v>2.7800000000000002</v>
      </c>
    </row>
    <row r="162" spans="1:5" x14ac:dyDescent="0.25">
      <c r="A162" s="15">
        <v>42036</v>
      </c>
      <c r="B162" s="5">
        <v>1.0049999999999999</v>
      </c>
      <c r="C162" s="5">
        <v>1.38</v>
      </c>
      <c r="D162" s="5">
        <v>1.92</v>
      </c>
      <c r="E162" s="5">
        <v>2.7649999999999997</v>
      </c>
    </row>
    <row r="163" spans="1:5" x14ac:dyDescent="0.25">
      <c r="A163" s="15">
        <v>42064</v>
      </c>
      <c r="B163" s="5">
        <v>1</v>
      </c>
      <c r="C163" s="5">
        <v>1.2549999999999999</v>
      </c>
      <c r="D163" s="5">
        <v>1.88</v>
      </c>
      <c r="E163" s="5">
        <v>2.7450000000000001</v>
      </c>
    </row>
    <row r="164" spans="1:5" x14ac:dyDescent="0.25">
      <c r="A164" s="15">
        <v>42095</v>
      </c>
      <c r="B164" s="5">
        <v>0.97499999999999998</v>
      </c>
      <c r="C164" s="5">
        <v>1.26</v>
      </c>
      <c r="D164" s="5">
        <v>1.9</v>
      </c>
      <c r="E164" s="5">
        <v>2.75</v>
      </c>
    </row>
    <row r="165" spans="1:5" x14ac:dyDescent="0.25">
      <c r="A165" s="15">
        <v>42125</v>
      </c>
      <c r="B165" s="5">
        <v>0.95</v>
      </c>
      <c r="C165" s="5">
        <v>1.2549999999999999</v>
      </c>
      <c r="D165" s="5">
        <v>1.8900000000000001</v>
      </c>
      <c r="E165" s="5">
        <v>2.73</v>
      </c>
    </row>
    <row r="166" spans="1:5" x14ac:dyDescent="0.25">
      <c r="A166" s="15">
        <v>42156</v>
      </c>
      <c r="B166" s="5">
        <v>0.93</v>
      </c>
      <c r="C166" s="5">
        <v>1.2949999999999999</v>
      </c>
      <c r="D166" s="5">
        <v>1.865</v>
      </c>
      <c r="E166" s="5">
        <v>2.71</v>
      </c>
    </row>
    <row r="167" spans="1:5" x14ac:dyDescent="0.25">
      <c r="A167" s="15">
        <v>42186</v>
      </c>
      <c r="B167" s="5">
        <v>0.90500000000000003</v>
      </c>
      <c r="C167" s="5">
        <v>1.2999999999999998</v>
      </c>
      <c r="D167" s="5">
        <v>1.905</v>
      </c>
      <c r="E167" s="5">
        <v>2.7</v>
      </c>
    </row>
    <row r="168" spans="1:5" x14ac:dyDescent="0.25">
      <c r="A168" s="15">
        <v>42217</v>
      </c>
      <c r="B168" s="5">
        <v>0.92</v>
      </c>
      <c r="C168" s="5">
        <v>1.28</v>
      </c>
      <c r="D168" s="5">
        <v>1.7599999999999998</v>
      </c>
      <c r="E168" s="5">
        <v>2.6850000000000001</v>
      </c>
    </row>
    <row r="169" spans="1:5" x14ac:dyDescent="0.25">
      <c r="A169" s="15">
        <v>42248</v>
      </c>
      <c r="B169" s="5">
        <v>0.96000000000000008</v>
      </c>
      <c r="C169" s="5">
        <v>1.175</v>
      </c>
      <c r="D169" s="5">
        <v>1.81</v>
      </c>
      <c r="E169" s="5">
        <v>2.6900000000000004</v>
      </c>
    </row>
    <row r="170" spans="1:5" x14ac:dyDescent="0.25">
      <c r="A170" s="15">
        <v>42278</v>
      </c>
      <c r="B170" s="5">
        <v>0.875</v>
      </c>
      <c r="C170" s="5">
        <v>1.1850000000000001</v>
      </c>
      <c r="D170" s="5">
        <v>1.72</v>
      </c>
      <c r="E170" s="5">
        <v>2.6949999999999998</v>
      </c>
    </row>
    <row r="171" spans="1:5" x14ac:dyDescent="0.25">
      <c r="A171" s="15">
        <v>42309</v>
      </c>
      <c r="B171" s="5">
        <v>0.8</v>
      </c>
      <c r="C171" s="5">
        <v>1.07</v>
      </c>
      <c r="D171" s="5">
        <v>1.6950000000000001</v>
      </c>
      <c r="E171" s="5">
        <v>2.6749999999999998</v>
      </c>
    </row>
    <row r="172" spans="1:5" x14ac:dyDescent="0.25">
      <c r="A172" s="15">
        <v>42339</v>
      </c>
      <c r="B172" s="5">
        <v>0.66500000000000004</v>
      </c>
      <c r="C172" s="5">
        <v>1.08</v>
      </c>
      <c r="D172" s="5">
        <v>1.6600000000000001</v>
      </c>
      <c r="E172" s="5">
        <v>2.62</v>
      </c>
    </row>
    <row r="173" spans="1:5" x14ac:dyDescent="0.25">
      <c r="A173" s="15">
        <v>42370</v>
      </c>
      <c r="B173" s="5">
        <v>0.73</v>
      </c>
      <c r="C173" s="5">
        <v>1.1499999999999999</v>
      </c>
      <c r="D173" s="5">
        <v>1.5899999999999999</v>
      </c>
      <c r="E173" s="5">
        <v>2.625</v>
      </c>
    </row>
    <row r="174" spans="1:5" x14ac:dyDescent="0.25">
      <c r="A174" s="15">
        <v>42401</v>
      </c>
      <c r="B174" s="5">
        <v>0.69</v>
      </c>
      <c r="C174" s="5">
        <v>1.0349999999999999</v>
      </c>
      <c r="D174" s="5">
        <v>1.67</v>
      </c>
      <c r="E174" s="5">
        <v>2.64</v>
      </c>
    </row>
    <row r="175" spans="1:5" x14ac:dyDescent="0.25">
      <c r="A175" s="15">
        <v>42430</v>
      </c>
      <c r="B175" s="5">
        <v>0.77</v>
      </c>
      <c r="C175" s="5">
        <v>1.0349999999999999</v>
      </c>
      <c r="D175" s="5">
        <v>1.655</v>
      </c>
      <c r="E175" s="5">
        <v>2.6349999999999998</v>
      </c>
    </row>
    <row r="176" spans="1:5" x14ac:dyDescent="0.25">
      <c r="A176" s="15">
        <v>42461</v>
      </c>
      <c r="B176" s="5">
        <v>0.78500000000000003</v>
      </c>
      <c r="C176" s="5">
        <v>1.0649999999999999</v>
      </c>
      <c r="D176" s="5">
        <v>1.6600000000000001</v>
      </c>
      <c r="E176" s="5">
        <v>2.66</v>
      </c>
    </row>
    <row r="177" spans="1:7" x14ac:dyDescent="0.25">
      <c r="A177" s="15">
        <v>42491</v>
      </c>
      <c r="B177" s="5">
        <v>0.76500000000000001</v>
      </c>
      <c r="C177" s="5">
        <v>1.1200000000000001</v>
      </c>
      <c r="D177" s="5">
        <v>1.62</v>
      </c>
      <c r="E177" s="5">
        <v>2.6550000000000002</v>
      </c>
    </row>
    <row r="178" spans="1:7" x14ac:dyDescent="0.25">
      <c r="A178" s="15">
        <v>42522</v>
      </c>
      <c r="B178" s="5">
        <v>0.79809289589856247</v>
      </c>
      <c r="C178" s="5">
        <v>1.1662260663948751</v>
      </c>
      <c r="D178" s="5">
        <v>1.6816692551291574</v>
      </c>
      <c r="E178" s="5">
        <v>2.6948075954701789</v>
      </c>
    </row>
    <row r="179" spans="1:7" x14ac:dyDescent="0.25">
      <c r="A179" s="15">
        <v>42552</v>
      </c>
      <c r="B179" s="5">
        <v>0.82499999999999996</v>
      </c>
      <c r="C179" s="5">
        <v>1.165</v>
      </c>
      <c r="D179" s="5">
        <v>1.645</v>
      </c>
      <c r="E179" s="5">
        <v>2.6749999999999998</v>
      </c>
    </row>
    <row r="180" spans="1:7" x14ac:dyDescent="0.25">
      <c r="A180" s="15">
        <v>42583</v>
      </c>
      <c r="B180" s="5">
        <v>0.82499999999999996</v>
      </c>
      <c r="C180" s="5">
        <v>1.25</v>
      </c>
      <c r="D180" s="5">
        <v>1.71</v>
      </c>
      <c r="E180" s="5">
        <v>2.7199999999999998</v>
      </c>
    </row>
    <row r="181" spans="1:7" x14ac:dyDescent="0.25">
      <c r="A181" s="15">
        <v>42614</v>
      </c>
      <c r="B181" s="5">
        <v>0.96500000000000008</v>
      </c>
      <c r="C181" s="5">
        <v>1.25</v>
      </c>
      <c r="D181" s="5">
        <v>1.87</v>
      </c>
      <c r="E181" s="5">
        <v>2.81</v>
      </c>
      <c r="G181" s="12"/>
    </row>
    <row r="182" spans="1:7" x14ac:dyDescent="0.25">
      <c r="A182" s="15">
        <v>42644</v>
      </c>
      <c r="B182" s="5">
        <v>0.94500000000000006</v>
      </c>
      <c r="C182" s="5">
        <v>1.2949999999999999</v>
      </c>
      <c r="D182" s="5">
        <v>1.77</v>
      </c>
      <c r="E182" s="5">
        <v>2.67</v>
      </c>
    </row>
    <row r="183" spans="1:7" x14ac:dyDescent="0.25">
      <c r="A183" s="15">
        <v>42675</v>
      </c>
      <c r="B183" s="5">
        <v>0.83000000000000007</v>
      </c>
      <c r="C183" s="5">
        <v>1.165</v>
      </c>
      <c r="D183" s="5">
        <v>1.77</v>
      </c>
      <c r="E183" s="5">
        <v>2.67</v>
      </c>
    </row>
    <row r="184" spans="1:7" x14ac:dyDescent="0.25">
      <c r="A184" s="15">
        <v>42705</v>
      </c>
      <c r="B184" s="5">
        <v>0.86</v>
      </c>
      <c r="C184" s="5">
        <v>1.165</v>
      </c>
      <c r="D184" s="5">
        <v>1.79</v>
      </c>
      <c r="E184" s="5">
        <v>2.6799999999999997</v>
      </c>
    </row>
    <row r="185" spans="1:7" x14ac:dyDescent="0.25">
      <c r="A185" s="15">
        <v>42736</v>
      </c>
      <c r="B185" s="5">
        <v>0.84</v>
      </c>
      <c r="C185" s="5">
        <v>1.22</v>
      </c>
      <c r="D185" s="5">
        <v>1.6600000000000001</v>
      </c>
      <c r="E185" s="5">
        <v>2.71</v>
      </c>
    </row>
    <row r="186" spans="1:7" x14ac:dyDescent="0.25">
      <c r="A186" s="15">
        <v>42767</v>
      </c>
      <c r="B186" s="5">
        <v>0.875</v>
      </c>
      <c r="C186" s="5">
        <v>1.2149999999999999</v>
      </c>
      <c r="D186" s="5">
        <v>1.72</v>
      </c>
      <c r="E186" s="5">
        <v>2.6850000000000001</v>
      </c>
    </row>
    <row r="187" spans="1:7" x14ac:dyDescent="0.25">
      <c r="A187" s="15">
        <v>42795</v>
      </c>
      <c r="B187" s="5">
        <v>0.91500000000000004</v>
      </c>
      <c r="C187" s="5">
        <v>1.175</v>
      </c>
      <c r="D187" s="5">
        <v>1.74</v>
      </c>
      <c r="E187" s="5">
        <v>2.7250000000000001</v>
      </c>
    </row>
    <row r="188" spans="1:7" x14ac:dyDescent="0.25">
      <c r="A188" s="15">
        <v>42826</v>
      </c>
      <c r="B188" s="5">
        <v>0.93500000000000005</v>
      </c>
      <c r="C188" s="5">
        <v>1.22</v>
      </c>
      <c r="D188" s="5">
        <v>1.77</v>
      </c>
      <c r="E188" s="5">
        <v>2.73</v>
      </c>
    </row>
    <row r="189" spans="1:7" x14ac:dyDescent="0.25">
      <c r="A189" s="15">
        <v>42856</v>
      </c>
      <c r="B189" s="5">
        <v>0.88</v>
      </c>
      <c r="C189" s="5">
        <v>1.2050000000000001</v>
      </c>
      <c r="D189" s="5">
        <v>1.75</v>
      </c>
      <c r="E189" s="5">
        <v>2.7750000000000004</v>
      </c>
    </row>
    <row r="190" spans="1:7" x14ac:dyDescent="0.25">
      <c r="A190" s="15">
        <v>42887</v>
      </c>
      <c r="B190" s="5">
        <v>0.88500000000000001</v>
      </c>
      <c r="C190" s="5">
        <v>1.2250000000000001</v>
      </c>
      <c r="D190" s="5">
        <v>1.7650000000000001</v>
      </c>
      <c r="E190" s="5">
        <v>2.77</v>
      </c>
    </row>
    <row r="191" spans="1:7" x14ac:dyDescent="0.25">
      <c r="A191" s="15">
        <v>42917</v>
      </c>
      <c r="B191" s="5">
        <v>0.92500000000000004</v>
      </c>
      <c r="C191" s="5">
        <v>1.355</v>
      </c>
      <c r="D191" s="5">
        <v>1.7250000000000001</v>
      </c>
      <c r="E191" s="5">
        <v>2.7249999999999996</v>
      </c>
    </row>
    <row r="192" spans="1:7" x14ac:dyDescent="0.25">
      <c r="A192" s="15">
        <v>42948</v>
      </c>
      <c r="B192" s="5">
        <v>0.84000000000000008</v>
      </c>
      <c r="C192" s="5">
        <v>1.27</v>
      </c>
      <c r="D192" s="5">
        <v>1.77</v>
      </c>
      <c r="E192" s="5">
        <v>2.7149999999999999</v>
      </c>
    </row>
    <row r="193" spans="1:5" x14ac:dyDescent="0.25">
      <c r="A193" s="15">
        <v>42979</v>
      </c>
      <c r="B193" s="5">
        <v>0.83499999999999996</v>
      </c>
      <c r="C193" s="5">
        <v>1.25</v>
      </c>
      <c r="D193" s="5">
        <v>1.79</v>
      </c>
      <c r="E193" s="5">
        <v>2.73</v>
      </c>
    </row>
    <row r="194" spans="1:5" x14ac:dyDescent="0.25">
      <c r="A194" s="15">
        <v>43009</v>
      </c>
      <c r="B194" s="5">
        <v>0.84499999999999997</v>
      </c>
      <c r="C194" s="5">
        <v>1.1917500000000001</v>
      </c>
      <c r="D194" s="5">
        <v>1.82</v>
      </c>
      <c r="E194" s="5">
        <v>2.7199999999999998</v>
      </c>
    </row>
    <row r="195" spans="1:5" x14ac:dyDescent="0.25">
      <c r="A195" s="15">
        <v>43040</v>
      </c>
      <c r="B195" s="5">
        <v>0.83000000000000007</v>
      </c>
      <c r="C195" s="5">
        <v>1.2400000000000002</v>
      </c>
      <c r="D195" s="5">
        <v>1.85</v>
      </c>
      <c r="E195" s="5">
        <v>2.68</v>
      </c>
    </row>
    <row r="196" spans="1:5" x14ac:dyDescent="0.25">
      <c r="A196" s="15">
        <v>43070</v>
      </c>
      <c r="B196" s="5">
        <v>0.84499999999999997</v>
      </c>
      <c r="C196" s="5">
        <v>1.2000000000000002</v>
      </c>
      <c r="D196" s="5">
        <v>1.835</v>
      </c>
      <c r="E196" s="5">
        <v>2.71</v>
      </c>
    </row>
    <row r="197" spans="1:5" x14ac:dyDescent="0.25">
      <c r="A197" s="15">
        <v>43101</v>
      </c>
      <c r="B197" s="5">
        <v>0.83000000000000007</v>
      </c>
      <c r="C197" s="5">
        <v>1.1950000000000001</v>
      </c>
      <c r="D197" s="5">
        <v>1.8149999999999999</v>
      </c>
      <c r="E197" s="5">
        <v>2.6850000000000001</v>
      </c>
    </row>
    <row r="198" spans="1:5" x14ac:dyDescent="0.25">
      <c r="A198" s="15">
        <v>43132</v>
      </c>
      <c r="B198" s="5">
        <v>0.84000000000000008</v>
      </c>
      <c r="C198" s="5">
        <v>1.21</v>
      </c>
      <c r="D198" s="5">
        <v>1.8</v>
      </c>
      <c r="E198" s="5">
        <v>2.8049999999999997</v>
      </c>
    </row>
    <row r="199" spans="1:5" x14ac:dyDescent="0.25">
      <c r="A199" s="15">
        <v>43160</v>
      </c>
      <c r="B199" s="5">
        <v>0.87</v>
      </c>
      <c r="C199" s="5">
        <v>1.2</v>
      </c>
      <c r="D199" s="5">
        <v>1.7549999999999999</v>
      </c>
      <c r="E199" s="5">
        <v>2.8449999999999998</v>
      </c>
    </row>
    <row r="200" spans="1:5" x14ac:dyDescent="0.25">
      <c r="A200" s="15">
        <v>43191</v>
      </c>
      <c r="B200" s="5">
        <v>0.88500000000000001</v>
      </c>
      <c r="C200" s="5">
        <v>1.2549999999999999</v>
      </c>
      <c r="D200" s="5">
        <v>1.78</v>
      </c>
      <c r="E200" s="5">
        <v>2.89</v>
      </c>
    </row>
    <row r="201" spans="1:5" x14ac:dyDescent="0.25">
      <c r="A201" s="15">
        <v>43221</v>
      </c>
      <c r="B201" s="5">
        <v>0.90500000000000003</v>
      </c>
      <c r="C201" s="5">
        <v>1.1850000000000001</v>
      </c>
      <c r="D201" s="5">
        <v>1.7149999999999999</v>
      </c>
      <c r="E201" s="5">
        <v>2.7649999999999997</v>
      </c>
    </row>
    <row r="202" spans="1:5" x14ac:dyDescent="0.25">
      <c r="A202" s="15">
        <v>43252</v>
      </c>
      <c r="B202" s="5">
        <v>0.99</v>
      </c>
      <c r="C202" s="5">
        <v>1.28</v>
      </c>
      <c r="D202" s="5">
        <v>1.7849999999999999</v>
      </c>
      <c r="E202" s="5">
        <v>2.8149999999999999</v>
      </c>
    </row>
    <row r="203" spans="1:5" x14ac:dyDescent="0.25">
      <c r="A203" s="15">
        <v>43282</v>
      </c>
      <c r="B203" s="5">
        <v>1.0249999999999999</v>
      </c>
      <c r="C203" s="5">
        <v>1.2949999999999999</v>
      </c>
      <c r="D203" s="5">
        <v>1.79</v>
      </c>
      <c r="E203" s="5">
        <v>2.86</v>
      </c>
    </row>
    <row r="204" spans="1:5" x14ac:dyDescent="0.25">
      <c r="A204" s="15">
        <v>43313</v>
      </c>
      <c r="B204" s="5">
        <v>1.04</v>
      </c>
      <c r="C204" s="5">
        <v>1.36</v>
      </c>
      <c r="D204" s="5">
        <v>1.8</v>
      </c>
      <c r="E204" s="5">
        <v>2.92</v>
      </c>
    </row>
    <row r="205" spans="1:5" x14ac:dyDescent="0.25">
      <c r="A205" s="15">
        <v>43344</v>
      </c>
      <c r="B205" s="5">
        <v>1.1100000000000001</v>
      </c>
      <c r="C205" s="5">
        <v>1.39</v>
      </c>
      <c r="D205" s="5">
        <v>1.89</v>
      </c>
      <c r="E205" s="5">
        <v>2.96</v>
      </c>
    </row>
    <row r="206" spans="1:5" x14ac:dyDescent="0.25">
      <c r="A206" s="15">
        <v>43374</v>
      </c>
      <c r="B206" s="5">
        <v>1.1200000000000001</v>
      </c>
      <c r="C206" s="5">
        <v>1.42</v>
      </c>
      <c r="D206" s="5">
        <v>1.95</v>
      </c>
      <c r="E206" s="5">
        <v>2.97</v>
      </c>
    </row>
    <row r="207" spans="1:5" x14ac:dyDescent="0.25">
      <c r="A207" s="15">
        <v>43405</v>
      </c>
      <c r="B207" s="5">
        <v>1.1299999999999999</v>
      </c>
      <c r="C207" s="5">
        <v>1.43</v>
      </c>
      <c r="D207" s="5">
        <v>1.96</v>
      </c>
      <c r="E207" s="5">
        <v>2.98</v>
      </c>
    </row>
    <row r="208" spans="1:5" x14ac:dyDescent="0.25">
      <c r="A208" s="15">
        <v>43435</v>
      </c>
      <c r="B208" s="5">
        <v>1.18</v>
      </c>
      <c r="C208" s="5">
        <v>1.45</v>
      </c>
      <c r="D208" s="5">
        <v>1.98</v>
      </c>
      <c r="E208" s="5">
        <v>3</v>
      </c>
    </row>
    <row r="209" spans="1:5" x14ac:dyDescent="0.25">
      <c r="A209" s="15">
        <v>43466</v>
      </c>
      <c r="B209" s="5">
        <v>1.22</v>
      </c>
      <c r="C209" s="5">
        <v>1.52</v>
      </c>
      <c r="D209" s="5">
        <v>2.0299999999999998</v>
      </c>
      <c r="E209" s="5">
        <v>3.07</v>
      </c>
    </row>
    <row r="210" spans="1:5" x14ac:dyDescent="0.25">
      <c r="A210" s="15">
        <v>43497</v>
      </c>
      <c r="B210" s="5">
        <v>1.28</v>
      </c>
      <c r="C210" s="5">
        <v>1.53</v>
      </c>
      <c r="D210" s="5">
        <v>2.08</v>
      </c>
      <c r="E210" s="5">
        <v>3.1</v>
      </c>
    </row>
    <row r="211" spans="1:5" x14ac:dyDescent="0.25">
      <c r="A211" s="15">
        <v>43525</v>
      </c>
      <c r="B211" s="5">
        <v>1.33</v>
      </c>
      <c r="C211" s="5">
        <v>1.55</v>
      </c>
      <c r="D211" s="5">
        <v>2.1</v>
      </c>
      <c r="E211" s="5">
        <v>3.15</v>
      </c>
    </row>
    <row r="212" spans="1:5" x14ac:dyDescent="0.25">
      <c r="A212" s="15">
        <v>43556</v>
      </c>
      <c r="B212" s="5">
        <v>1.37</v>
      </c>
      <c r="C212" s="5">
        <v>1.6</v>
      </c>
      <c r="D212" s="5">
        <v>2.13</v>
      </c>
      <c r="E212" s="5">
        <v>3.18</v>
      </c>
    </row>
    <row r="213" spans="1:5" x14ac:dyDescent="0.25">
      <c r="A213" s="15">
        <v>43586</v>
      </c>
      <c r="B213" s="5">
        <v>1.41</v>
      </c>
      <c r="C213" s="5">
        <v>1.68</v>
      </c>
      <c r="D213" s="5">
        <v>2.19</v>
      </c>
      <c r="E213" s="5">
        <v>3.22</v>
      </c>
    </row>
    <row r="214" spans="1:5" x14ac:dyDescent="0.25">
      <c r="A214" s="15">
        <v>43617</v>
      </c>
      <c r="B214" s="5">
        <v>1.41</v>
      </c>
      <c r="C214" s="5">
        <v>1.68</v>
      </c>
      <c r="D214" s="5">
        <v>2.2200000000000002</v>
      </c>
      <c r="E214" s="5">
        <v>3.23</v>
      </c>
    </row>
    <row r="215" spans="1:5" x14ac:dyDescent="0.25">
      <c r="A215" s="15">
        <v>43647</v>
      </c>
      <c r="B215" s="5">
        <v>1.39</v>
      </c>
      <c r="C215" s="5">
        <v>1.66</v>
      </c>
      <c r="D215" s="5">
        <v>2.1800000000000002</v>
      </c>
      <c r="E215" s="5">
        <v>3.21</v>
      </c>
    </row>
    <row r="216" spans="1:5" x14ac:dyDescent="0.25">
      <c r="A216" s="15">
        <v>43678</v>
      </c>
      <c r="B216" s="5">
        <v>1.4</v>
      </c>
      <c r="C216" s="5">
        <v>1.72</v>
      </c>
      <c r="D216" s="5">
        <v>2.2200000000000002</v>
      </c>
      <c r="E216" s="5">
        <v>3.22</v>
      </c>
    </row>
    <row r="217" spans="1:5" x14ac:dyDescent="0.25">
      <c r="A217" s="15">
        <v>43709</v>
      </c>
      <c r="B217" s="5">
        <v>1.38</v>
      </c>
      <c r="C217" s="5">
        <v>1.73</v>
      </c>
      <c r="D217" s="5">
        <v>2.23</v>
      </c>
      <c r="E217" s="5">
        <v>3.17</v>
      </c>
    </row>
    <row r="218" spans="1:5" x14ac:dyDescent="0.25">
      <c r="A218" s="15">
        <v>43739</v>
      </c>
      <c r="B218" s="5">
        <v>1.34</v>
      </c>
      <c r="C218" s="5">
        <v>1.69</v>
      </c>
      <c r="D218" s="5">
        <v>2.2400000000000002</v>
      </c>
      <c r="E218" s="5">
        <v>3.19</v>
      </c>
    </row>
    <row r="219" spans="1:5" x14ac:dyDescent="0.25">
      <c r="A219" s="15">
        <v>43770</v>
      </c>
      <c r="B219" s="5">
        <v>1.32</v>
      </c>
      <c r="C219" s="5">
        <v>1.64</v>
      </c>
      <c r="D219" s="5">
        <v>2.2200000000000002</v>
      </c>
      <c r="E219" s="5">
        <v>3.16</v>
      </c>
    </row>
    <row r="220" spans="1:5" x14ac:dyDescent="0.25">
      <c r="A220" s="15">
        <v>43800</v>
      </c>
      <c r="B220" s="5">
        <v>1.3</v>
      </c>
      <c r="C220" s="5">
        <v>1.61</v>
      </c>
      <c r="D220" s="5">
        <v>2.17</v>
      </c>
      <c r="E220" s="5">
        <v>3.11</v>
      </c>
    </row>
    <row r="221" spans="1:5" x14ac:dyDescent="0.25">
      <c r="A221" s="15">
        <v>43831</v>
      </c>
      <c r="B221" s="5">
        <v>1.3</v>
      </c>
      <c r="C221" s="5">
        <v>1.6</v>
      </c>
      <c r="D221" s="5">
        <v>2.16</v>
      </c>
      <c r="E221" s="5">
        <v>3.1</v>
      </c>
    </row>
    <row r="222" spans="1:5" x14ac:dyDescent="0.25">
      <c r="A222" s="15">
        <v>43862</v>
      </c>
      <c r="B222" s="5">
        <v>1.32</v>
      </c>
      <c r="C222" s="5">
        <v>1.59</v>
      </c>
      <c r="D222" s="5">
        <v>2.17</v>
      </c>
      <c r="E222" s="5">
        <v>3.1</v>
      </c>
    </row>
    <row r="223" spans="1:5" x14ac:dyDescent="0.25">
      <c r="A223" s="15">
        <v>43891</v>
      </c>
      <c r="B223" s="5">
        <v>1.3</v>
      </c>
      <c r="C223" s="5">
        <v>1.56</v>
      </c>
      <c r="D223" s="5">
        <v>2.14</v>
      </c>
      <c r="E223" s="5">
        <v>3.07</v>
      </c>
    </row>
    <row r="224" spans="1:5" x14ac:dyDescent="0.25">
      <c r="A224" s="15">
        <v>43922</v>
      </c>
      <c r="B224" s="5">
        <v>1.26</v>
      </c>
      <c r="C224" s="5">
        <v>1.59</v>
      </c>
      <c r="D224" s="5">
        <v>2.15</v>
      </c>
      <c r="E224" s="5">
        <v>3.04</v>
      </c>
    </row>
    <row r="225" spans="1:5" x14ac:dyDescent="0.25">
      <c r="A225" s="15">
        <v>43952</v>
      </c>
      <c r="B225" s="5">
        <v>1.21</v>
      </c>
      <c r="C225" s="5">
        <v>1.56</v>
      </c>
      <c r="D225" s="5">
        <v>2.15</v>
      </c>
      <c r="E225" s="5">
        <v>2.99</v>
      </c>
    </row>
    <row r="226" spans="1:5" x14ac:dyDescent="0.25">
      <c r="A226" s="15">
        <v>43983</v>
      </c>
      <c r="B226" s="5">
        <v>1.18</v>
      </c>
      <c r="C226" s="5">
        <v>1.57</v>
      </c>
      <c r="D226" s="5">
        <v>2.1</v>
      </c>
      <c r="E226" s="5">
        <v>2.94</v>
      </c>
    </row>
    <row r="227" spans="1:5" x14ac:dyDescent="0.25">
      <c r="A227" s="15">
        <v>44013</v>
      </c>
      <c r="B227" s="5">
        <v>1.17</v>
      </c>
      <c r="C227" s="5">
        <v>1.52</v>
      </c>
      <c r="D227" s="5">
        <v>2.02</v>
      </c>
      <c r="E227" s="5">
        <v>2.89</v>
      </c>
    </row>
    <row r="228" spans="1:5" x14ac:dyDescent="0.25">
      <c r="A228" s="15">
        <v>44044</v>
      </c>
      <c r="B228" s="5">
        <v>1.1499999999999999</v>
      </c>
      <c r="C228" s="5">
        <v>1.49</v>
      </c>
      <c r="D228" s="5">
        <v>1.95</v>
      </c>
      <c r="E228" s="5">
        <v>2.85</v>
      </c>
    </row>
    <row r="229" spans="1:5" x14ac:dyDescent="0.25">
      <c r="A229" s="15">
        <v>44075</v>
      </c>
      <c r="B229" s="5">
        <v>1.1100000000000001</v>
      </c>
      <c r="C229" s="5">
        <v>1.45</v>
      </c>
      <c r="D229" s="5">
        <v>1.95</v>
      </c>
      <c r="E229" s="5">
        <v>2.79</v>
      </c>
    </row>
    <row r="230" spans="1:5" x14ac:dyDescent="0.25">
      <c r="A230" s="15">
        <v>44105</v>
      </c>
      <c r="B230" s="5">
        <v>1.08</v>
      </c>
      <c r="C230" s="5">
        <v>1.41</v>
      </c>
      <c r="D230" s="5">
        <v>1.91</v>
      </c>
      <c r="E230" s="5">
        <v>2.76</v>
      </c>
    </row>
    <row r="231" spans="1:5" x14ac:dyDescent="0.25">
      <c r="A231" s="15">
        <v>44136</v>
      </c>
      <c r="B231" s="5">
        <v>1.06</v>
      </c>
      <c r="C231" s="5">
        <v>1.36</v>
      </c>
      <c r="D231" s="5">
        <v>1.93</v>
      </c>
      <c r="E231" s="5">
        <v>2.75</v>
      </c>
    </row>
    <row r="232" spans="1:5" x14ac:dyDescent="0.25">
      <c r="A232" s="15">
        <v>44166</v>
      </c>
      <c r="B232" s="5">
        <v>1.05</v>
      </c>
      <c r="C232" s="5">
        <v>1.33</v>
      </c>
      <c r="D232" s="5">
        <v>1.91</v>
      </c>
      <c r="E232" s="5">
        <v>2.71</v>
      </c>
    </row>
    <row r="233" spans="1:5" x14ac:dyDescent="0.25">
      <c r="A233" s="2" t="s">
        <v>6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3"/>
  <sheetViews>
    <sheetView topLeftCell="A223" workbookViewId="0">
      <selection activeCell="B232" sqref="B232"/>
    </sheetView>
  </sheetViews>
  <sheetFormatPr baseColWidth="10" defaultRowHeight="15" x14ac:dyDescent="0.25"/>
  <cols>
    <col min="1" max="1" width="17.42578125" customWidth="1"/>
    <col min="2" max="2" width="18.7109375" bestFit="1" customWidth="1"/>
  </cols>
  <sheetData>
    <row r="1" spans="1:3" x14ac:dyDescent="0.25">
      <c r="A1" s="17" t="s">
        <v>7</v>
      </c>
      <c r="B1" s="17"/>
      <c r="C1" s="6"/>
    </row>
    <row r="2" spans="1:3" x14ac:dyDescent="0.25">
      <c r="A2" s="18" t="s">
        <v>8</v>
      </c>
      <c r="B2" s="18"/>
      <c r="C2" s="7"/>
    </row>
    <row r="3" spans="1:3" x14ac:dyDescent="0.25">
      <c r="A3" s="9" t="s">
        <v>1</v>
      </c>
      <c r="B3" s="9" t="s">
        <v>9</v>
      </c>
    </row>
    <row r="4" spans="1:3" x14ac:dyDescent="0.25">
      <c r="A4" s="8">
        <v>37226</v>
      </c>
      <c r="B4" s="13">
        <v>2.0099999999999998</v>
      </c>
    </row>
    <row r="5" spans="1:3" x14ac:dyDescent="0.25">
      <c r="A5" s="8">
        <v>37257</v>
      </c>
      <c r="B5" s="13">
        <v>1.81</v>
      </c>
    </row>
    <row r="6" spans="1:3" x14ac:dyDescent="0.25">
      <c r="A6" s="8">
        <v>37288</v>
      </c>
      <c r="B6" s="13">
        <v>1.8250000000000002</v>
      </c>
    </row>
    <row r="7" spans="1:3" x14ac:dyDescent="0.25">
      <c r="A7" s="8">
        <v>37316</v>
      </c>
      <c r="B7" s="13">
        <v>1.7949999999999999</v>
      </c>
    </row>
    <row r="8" spans="1:3" x14ac:dyDescent="0.25">
      <c r="A8" s="8">
        <v>37347</v>
      </c>
      <c r="B8" s="13">
        <v>1.895</v>
      </c>
    </row>
    <row r="9" spans="1:3" x14ac:dyDescent="0.25">
      <c r="A9" s="8">
        <v>37377</v>
      </c>
      <c r="B9" s="13">
        <v>1.9000000000000001</v>
      </c>
    </row>
    <row r="10" spans="1:3" x14ac:dyDescent="0.25">
      <c r="A10" s="8">
        <v>37408</v>
      </c>
      <c r="B10" s="13">
        <v>2.0099999999999998</v>
      </c>
    </row>
    <row r="11" spans="1:3" x14ac:dyDescent="0.25">
      <c r="A11" s="8">
        <v>37438</v>
      </c>
      <c r="B11" s="13">
        <v>1.8850000000000002</v>
      </c>
    </row>
    <row r="12" spans="1:3" x14ac:dyDescent="0.25">
      <c r="A12" s="8">
        <v>37469</v>
      </c>
      <c r="B12" s="13">
        <v>1.8149999999999999</v>
      </c>
    </row>
    <row r="13" spans="1:3" x14ac:dyDescent="0.25">
      <c r="A13" s="8">
        <v>37500</v>
      </c>
      <c r="B13" s="13">
        <v>1.81</v>
      </c>
    </row>
    <row r="14" spans="1:3" x14ac:dyDescent="0.25">
      <c r="A14" s="8">
        <v>37530</v>
      </c>
      <c r="B14" s="13">
        <v>2.0499999999999998</v>
      </c>
    </row>
    <row r="15" spans="1:3" x14ac:dyDescent="0.25">
      <c r="A15" s="8">
        <v>37561</v>
      </c>
      <c r="B15" s="13">
        <v>1.9849999999999999</v>
      </c>
    </row>
    <row r="16" spans="1:3" x14ac:dyDescent="0.25">
      <c r="A16" s="8">
        <v>37591</v>
      </c>
      <c r="B16" s="13">
        <v>1.885</v>
      </c>
    </row>
    <row r="17" spans="1:2" x14ac:dyDescent="0.25">
      <c r="A17" s="8">
        <v>37622</v>
      </c>
      <c r="B17" s="13">
        <v>2.4722156020154049</v>
      </c>
    </row>
    <row r="18" spans="1:2" x14ac:dyDescent="0.25">
      <c r="A18" s="8">
        <v>37653</v>
      </c>
      <c r="B18" s="13">
        <v>1.69</v>
      </c>
    </row>
    <row r="19" spans="1:2" x14ac:dyDescent="0.25">
      <c r="A19" s="8">
        <v>37681</v>
      </c>
      <c r="B19" s="13">
        <v>2</v>
      </c>
    </row>
    <row r="20" spans="1:2" x14ac:dyDescent="0.25">
      <c r="A20" s="8">
        <v>37712</v>
      </c>
      <c r="B20" s="13">
        <v>1.79</v>
      </c>
    </row>
    <row r="21" spans="1:2" x14ac:dyDescent="0.25">
      <c r="A21" s="8">
        <v>37742</v>
      </c>
      <c r="B21" s="13">
        <v>1.6850000000000001</v>
      </c>
    </row>
    <row r="22" spans="1:2" x14ac:dyDescent="0.25">
      <c r="A22" s="8">
        <v>37773</v>
      </c>
      <c r="B22" s="13">
        <v>2.0299999999999998</v>
      </c>
    </row>
    <row r="23" spans="1:2" x14ac:dyDescent="0.25">
      <c r="A23" s="8">
        <v>37803</v>
      </c>
      <c r="B23" s="13">
        <v>2.1674979594932227</v>
      </c>
    </row>
    <row r="24" spans="1:2" x14ac:dyDescent="0.25">
      <c r="A24" s="8">
        <v>37834</v>
      </c>
      <c r="B24" s="13">
        <v>2</v>
      </c>
    </row>
    <row r="25" spans="1:2" x14ac:dyDescent="0.25">
      <c r="A25" s="8">
        <v>37865</v>
      </c>
      <c r="B25" s="13">
        <v>1.8250000000000002</v>
      </c>
    </row>
    <row r="26" spans="1:2" x14ac:dyDescent="0.25">
      <c r="A26" s="8">
        <v>37895</v>
      </c>
      <c r="B26" s="13">
        <v>1.96</v>
      </c>
    </row>
    <row r="27" spans="1:2" x14ac:dyDescent="0.25">
      <c r="A27" s="8">
        <v>37926</v>
      </c>
      <c r="B27" s="13">
        <v>2.5964525997863692</v>
      </c>
    </row>
    <row r="28" spans="1:2" x14ac:dyDescent="0.25">
      <c r="A28" s="8">
        <v>37956</v>
      </c>
      <c r="B28" s="13">
        <v>1.8599999999999999</v>
      </c>
    </row>
    <row r="29" spans="1:2" x14ac:dyDescent="0.25">
      <c r="A29" s="8">
        <v>37987</v>
      </c>
      <c r="B29" s="13">
        <v>1.26</v>
      </c>
    </row>
    <row r="30" spans="1:2" x14ac:dyDescent="0.25">
      <c r="A30" s="8">
        <v>38018</v>
      </c>
      <c r="B30" s="13">
        <v>1.8671239385485348</v>
      </c>
    </row>
    <row r="31" spans="1:2" x14ac:dyDescent="0.25">
      <c r="A31" s="8">
        <v>38047</v>
      </c>
      <c r="B31" s="13">
        <v>2.302497467010872</v>
      </c>
    </row>
    <row r="32" spans="1:2" x14ac:dyDescent="0.25">
      <c r="A32" s="8">
        <v>38078</v>
      </c>
      <c r="B32" s="13">
        <v>1.7</v>
      </c>
    </row>
    <row r="33" spans="1:2" x14ac:dyDescent="0.25">
      <c r="A33" s="8">
        <v>38108</v>
      </c>
      <c r="B33" s="13">
        <v>2.3589904659633669</v>
      </c>
    </row>
    <row r="34" spans="1:2" x14ac:dyDescent="0.25">
      <c r="A34" s="8">
        <v>38139</v>
      </c>
      <c r="B34" s="13">
        <v>1.69</v>
      </c>
    </row>
    <row r="35" spans="1:2" x14ac:dyDescent="0.25">
      <c r="A35" s="8">
        <v>38169</v>
      </c>
      <c r="B35" s="13">
        <v>1.99</v>
      </c>
    </row>
    <row r="36" spans="1:2" x14ac:dyDescent="0.25">
      <c r="A36" s="8">
        <v>38200</v>
      </c>
      <c r="B36" s="13">
        <v>1.74</v>
      </c>
    </row>
    <row r="37" spans="1:2" x14ac:dyDescent="0.25">
      <c r="A37" s="8">
        <v>38231</v>
      </c>
      <c r="B37" s="13">
        <v>1.46</v>
      </c>
    </row>
    <row r="38" spans="1:2" x14ac:dyDescent="0.25">
      <c r="A38" s="8">
        <v>38261</v>
      </c>
      <c r="B38" s="13">
        <v>1.6</v>
      </c>
    </row>
    <row r="39" spans="1:2" x14ac:dyDescent="0.25">
      <c r="A39" s="8">
        <v>38292</v>
      </c>
      <c r="B39" s="13">
        <v>1.63</v>
      </c>
    </row>
    <row r="40" spans="1:2" x14ac:dyDescent="0.25">
      <c r="A40" s="8">
        <v>38322</v>
      </c>
      <c r="B40" s="13">
        <v>1.395</v>
      </c>
    </row>
    <row r="41" spans="1:2" x14ac:dyDescent="0.25">
      <c r="A41" s="8">
        <v>38353</v>
      </c>
      <c r="B41" s="13">
        <v>1.3265941169007478</v>
      </c>
    </row>
    <row r="42" spans="1:2" x14ac:dyDescent="0.25">
      <c r="A42" s="8">
        <v>38384</v>
      </c>
      <c r="B42" s="13">
        <v>1.5699999999999998</v>
      </c>
    </row>
    <row r="43" spans="1:2" x14ac:dyDescent="0.25">
      <c r="A43" s="8">
        <v>38412</v>
      </c>
      <c r="B43" s="13">
        <v>1.4650000000000001</v>
      </c>
    </row>
    <row r="44" spans="1:2" x14ac:dyDescent="0.25">
      <c r="A44" s="8">
        <v>38443</v>
      </c>
      <c r="B44" s="13">
        <v>1.35</v>
      </c>
    </row>
    <row r="45" spans="1:2" x14ac:dyDescent="0.25">
      <c r="A45" s="8">
        <v>38473</v>
      </c>
      <c r="B45" s="13">
        <v>1.5649999999999999</v>
      </c>
    </row>
    <row r="46" spans="1:2" x14ac:dyDescent="0.25">
      <c r="A46" s="8">
        <v>38504</v>
      </c>
      <c r="B46" s="13">
        <v>1.4500000000000002</v>
      </c>
    </row>
    <row r="47" spans="1:2" x14ac:dyDescent="0.25">
      <c r="A47" s="8">
        <v>38534</v>
      </c>
      <c r="B47" s="13">
        <v>1.52</v>
      </c>
    </row>
    <row r="48" spans="1:2" x14ac:dyDescent="0.25">
      <c r="A48" s="8">
        <v>38565</v>
      </c>
      <c r="B48" s="13">
        <v>1.5499999999999998</v>
      </c>
    </row>
    <row r="49" spans="1:2" x14ac:dyDescent="0.25">
      <c r="A49" s="8">
        <v>38596</v>
      </c>
      <c r="B49" s="13">
        <v>1.27</v>
      </c>
    </row>
    <row r="50" spans="1:2" x14ac:dyDescent="0.25">
      <c r="A50" s="8">
        <v>38626</v>
      </c>
      <c r="B50" s="13">
        <v>1.425</v>
      </c>
    </row>
    <row r="51" spans="1:2" x14ac:dyDescent="0.25">
      <c r="A51" s="8">
        <v>38657</v>
      </c>
      <c r="B51" s="13">
        <v>1.625</v>
      </c>
    </row>
    <row r="52" spans="1:2" x14ac:dyDescent="0.25">
      <c r="A52" s="8">
        <v>38687</v>
      </c>
      <c r="B52" s="13">
        <v>1.655</v>
      </c>
    </row>
    <row r="53" spans="1:2" x14ac:dyDescent="0.25">
      <c r="A53" s="8">
        <v>38718</v>
      </c>
      <c r="B53" s="13">
        <v>1.2649999999999999</v>
      </c>
    </row>
    <row r="54" spans="1:2" x14ac:dyDescent="0.25">
      <c r="A54" s="8">
        <v>38749</v>
      </c>
      <c r="B54" s="13">
        <v>1.52</v>
      </c>
    </row>
    <row r="55" spans="1:2" x14ac:dyDescent="0.25">
      <c r="A55" s="8">
        <v>38777</v>
      </c>
      <c r="B55" s="13">
        <v>1.17</v>
      </c>
    </row>
    <row r="56" spans="1:2" x14ac:dyDescent="0.25">
      <c r="A56" s="8">
        <v>38808</v>
      </c>
      <c r="B56" s="13">
        <v>1.375</v>
      </c>
    </row>
    <row r="57" spans="1:2" x14ac:dyDescent="0.25">
      <c r="A57" s="8">
        <v>38838</v>
      </c>
      <c r="B57" s="13">
        <v>1.4650000000000001</v>
      </c>
    </row>
    <row r="58" spans="1:2" x14ac:dyDescent="0.25">
      <c r="A58" s="8">
        <v>38869</v>
      </c>
      <c r="B58" s="13">
        <v>1.9167347624759006</v>
      </c>
    </row>
    <row r="59" spans="1:2" x14ac:dyDescent="0.25">
      <c r="A59" s="8">
        <v>38899</v>
      </c>
      <c r="B59" s="13">
        <v>1.5</v>
      </c>
    </row>
    <row r="60" spans="1:2" x14ac:dyDescent="0.25">
      <c r="A60" s="8">
        <v>38930</v>
      </c>
      <c r="B60" s="13">
        <v>1.4700000000000002</v>
      </c>
    </row>
    <row r="61" spans="1:2" x14ac:dyDescent="0.25">
      <c r="A61" s="8">
        <v>38961</v>
      </c>
      <c r="B61" s="13">
        <v>1.6679921981694481</v>
      </c>
    </row>
    <row r="62" spans="1:2" x14ac:dyDescent="0.25">
      <c r="A62" s="8">
        <v>38991</v>
      </c>
      <c r="B62" s="13">
        <v>1.9964523919077353</v>
      </c>
    </row>
    <row r="63" spans="1:2" x14ac:dyDescent="0.25">
      <c r="A63" s="8">
        <v>39022</v>
      </c>
      <c r="B63" s="13">
        <v>2.1441316697633468</v>
      </c>
    </row>
    <row r="64" spans="1:2" x14ac:dyDescent="0.25">
      <c r="A64" s="8">
        <v>39052</v>
      </c>
      <c r="B64" s="13">
        <v>1.5049999999999999</v>
      </c>
    </row>
    <row r="65" spans="1:2" x14ac:dyDescent="0.25">
      <c r="A65" s="8">
        <v>39083</v>
      </c>
      <c r="B65" s="13">
        <v>1.5549999999999999</v>
      </c>
    </row>
    <row r="66" spans="1:2" x14ac:dyDescent="0.25">
      <c r="A66" s="8">
        <v>39114</v>
      </c>
      <c r="B66" s="13">
        <v>1.4039851242080157</v>
      </c>
    </row>
    <row r="67" spans="1:2" x14ac:dyDescent="0.25">
      <c r="A67" s="8">
        <v>39142</v>
      </c>
      <c r="B67" s="13">
        <v>1.62</v>
      </c>
    </row>
    <row r="68" spans="1:2" x14ac:dyDescent="0.25">
      <c r="A68" s="8">
        <v>39173</v>
      </c>
      <c r="B68" s="13">
        <v>1.44</v>
      </c>
    </row>
    <row r="69" spans="1:2" x14ac:dyDescent="0.25">
      <c r="A69" s="8">
        <v>39203</v>
      </c>
      <c r="B69" s="13">
        <v>1.2999999999999998</v>
      </c>
    </row>
    <row r="70" spans="1:2" x14ac:dyDescent="0.25">
      <c r="A70" s="8">
        <v>39234</v>
      </c>
      <c r="B70" s="13">
        <v>2.1182086630172843</v>
      </c>
    </row>
    <row r="71" spans="1:2" x14ac:dyDescent="0.25">
      <c r="A71" s="8">
        <v>39264</v>
      </c>
      <c r="B71" s="13">
        <v>1.5150000000000001</v>
      </c>
    </row>
    <row r="72" spans="1:2" x14ac:dyDescent="0.25">
      <c r="A72" s="8">
        <v>39295</v>
      </c>
      <c r="B72" s="13">
        <v>1.4849999999999999</v>
      </c>
    </row>
    <row r="73" spans="1:2" x14ac:dyDescent="0.25">
      <c r="A73" s="8">
        <v>39326</v>
      </c>
      <c r="B73" s="13">
        <v>1.4350000000000001</v>
      </c>
    </row>
    <row r="74" spans="1:2" x14ac:dyDescent="0.25">
      <c r="A74" s="8">
        <v>39356</v>
      </c>
      <c r="B74" s="13">
        <v>1.3835355265714961</v>
      </c>
    </row>
    <row r="75" spans="1:2" x14ac:dyDescent="0.25">
      <c r="A75" s="8">
        <v>39387</v>
      </c>
      <c r="B75" s="13">
        <v>2.0377384292084519</v>
      </c>
    </row>
    <row r="76" spans="1:2" x14ac:dyDescent="0.25">
      <c r="A76" s="8">
        <v>39417</v>
      </c>
      <c r="B76" s="13">
        <v>1.8242165160721928</v>
      </c>
    </row>
    <row r="77" spans="1:2" x14ac:dyDescent="0.25">
      <c r="A77" s="8">
        <v>39448</v>
      </c>
      <c r="B77" s="13">
        <v>1.5387670378847689</v>
      </c>
    </row>
    <row r="78" spans="1:2" x14ac:dyDescent="0.25">
      <c r="A78" s="8">
        <v>39479</v>
      </c>
      <c r="B78" s="13">
        <v>1.3312767550112388</v>
      </c>
    </row>
    <row r="79" spans="1:2" x14ac:dyDescent="0.25">
      <c r="A79" s="8">
        <v>39508</v>
      </c>
      <c r="B79" s="13">
        <v>1.6116763044860538</v>
      </c>
    </row>
    <row r="80" spans="1:2" x14ac:dyDescent="0.25">
      <c r="A80" s="8">
        <v>39539</v>
      </c>
      <c r="B80" s="13">
        <v>1.3199999999999998</v>
      </c>
    </row>
    <row r="81" spans="1:2" x14ac:dyDescent="0.25">
      <c r="A81" s="8">
        <v>39569</v>
      </c>
      <c r="B81" s="13">
        <v>1.37</v>
      </c>
    </row>
    <row r="82" spans="1:2" x14ac:dyDescent="0.25">
      <c r="A82" s="8">
        <v>39600</v>
      </c>
      <c r="B82" s="13">
        <v>1.5600900641259807</v>
      </c>
    </row>
    <row r="83" spans="1:2" x14ac:dyDescent="0.25">
      <c r="A83" s="8">
        <v>39630</v>
      </c>
      <c r="B83" s="13">
        <v>1.5682655150696929</v>
      </c>
    </row>
    <row r="84" spans="1:2" x14ac:dyDescent="0.25">
      <c r="A84" s="8">
        <v>39661</v>
      </c>
      <c r="B84" s="13">
        <v>1.325</v>
      </c>
    </row>
    <row r="85" spans="1:2" x14ac:dyDescent="0.25">
      <c r="A85" s="8">
        <v>39692</v>
      </c>
      <c r="B85" s="13">
        <v>1.386173846155534</v>
      </c>
    </row>
    <row r="86" spans="1:2" x14ac:dyDescent="0.25">
      <c r="A86" s="8">
        <v>39722</v>
      </c>
      <c r="B86" s="13">
        <v>1.5997705270230065</v>
      </c>
    </row>
    <row r="87" spans="1:2" x14ac:dyDescent="0.25">
      <c r="A87" s="8">
        <v>39753</v>
      </c>
      <c r="B87" s="13">
        <v>1.4338423053998048</v>
      </c>
    </row>
    <row r="88" spans="1:2" x14ac:dyDescent="0.25">
      <c r="A88" s="8">
        <v>39783</v>
      </c>
      <c r="B88" s="13">
        <v>1.29</v>
      </c>
    </row>
    <row r="89" spans="1:2" x14ac:dyDescent="0.25">
      <c r="A89" s="8">
        <v>39814</v>
      </c>
      <c r="B89" s="13">
        <v>1.22</v>
      </c>
    </row>
    <row r="90" spans="1:2" x14ac:dyDescent="0.25">
      <c r="A90" s="8">
        <v>39845</v>
      </c>
      <c r="B90" s="13">
        <v>1.4300000000000002</v>
      </c>
    </row>
    <row r="91" spans="1:2" x14ac:dyDescent="0.25">
      <c r="A91" s="8">
        <v>39873</v>
      </c>
      <c r="B91" s="13">
        <v>1.2850000000000001</v>
      </c>
    </row>
    <row r="92" spans="1:2" x14ac:dyDescent="0.25">
      <c r="A92" s="8">
        <v>39904</v>
      </c>
      <c r="B92" s="13">
        <v>1.53</v>
      </c>
    </row>
    <row r="93" spans="1:2" x14ac:dyDescent="0.25">
      <c r="A93" s="8">
        <v>39934</v>
      </c>
      <c r="B93" s="13">
        <v>1.38</v>
      </c>
    </row>
    <row r="94" spans="1:2" x14ac:dyDescent="0.25">
      <c r="A94" s="8">
        <v>39965</v>
      </c>
      <c r="B94" s="13">
        <v>1.4571941066806366</v>
      </c>
    </row>
    <row r="95" spans="1:2" x14ac:dyDescent="0.25">
      <c r="A95" s="8">
        <v>39995</v>
      </c>
      <c r="B95" s="13">
        <v>1.2749999999999999</v>
      </c>
    </row>
    <row r="96" spans="1:2" x14ac:dyDescent="0.25">
      <c r="A96" s="8">
        <v>40026</v>
      </c>
      <c r="B96" s="13">
        <v>1.2850000000000001</v>
      </c>
    </row>
    <row r="97" spans="1:2" x14ac:dyDescent="0.25">
      <c r="A97" s="8">
        <v>40057</v>
      </c>
      <c r="B97" s="13">
        <v>1.5449999999999999</v>
      </c>
    </row>
    <row r="98" spans="1:2" x14ac:dyDescent="0.25">
      <c r="A98" s="8">
        <v>40087</v>
      </c>
      <c r="B98" s="13">
        <v>1.395</v>
      </c>
    </row>
    <row r="99" spans="1:2" x14ac:dyDescent="0.25">
      <c r="A99" s="8">
        <v>40118</v>
      </c>
      <c r="B99" s="13">
        <v>1.27</v>
      </c>
    </row>
    <row r="100" spans="1:2" x14ac:dyDescent="0.25">
      <c r="A100" s="8">
        <v>40148</v>
      </c>
      <c r="B100" s="13">
        <v>1.2949999999999999</v>
      </c>
    </row>
    <row r="101" spans="1:2" x14ac:dyDescent="0.25">
      <c r="A101" s="8">
        <v>40179</v>
      </c>
      <c r="B101" s="13">
        <v>1.375</v>
      </c>
    </row>
    <row r="102" spans="1:2" x14ac:dyDescent="0.25">
      <c r="A102" s="8">
        <v>40210</v>
      </c>
      <c r="B102" s="13">
        <v>1.2549999999999999</v>
      </c>
    </row>
    <row r="103" spans="1:2" x14ac:dyDescent="0.25">
      <c r="A103" s="8">
        <v>40238</v>
      </c>
      <c r="B103" s="13">
        <v>0.85</v>
      </c>
    </row>
    <row r="104" spans="1:2" x14ac:dyDescent="0.25">
      <c r="A104" s="8">
        <v>40269</v>
      </c>
      <c r="B104" s="13">
        <v>0.85499999999999998</v>
      </c>
    </row>
    <row r="105" spans="1:2" x14ac:dyDescent="0.25">
      <c r="A105" s="8">
        <v>40299</v>
      </c>
      <c r="B105" s="13">
        <v>0.83499999999999996</v>
      </c>
    </row>
    <row r="106" spans="1:2" x14ac:dyDescent="0.25">
      <c r="A106" s="8">
        <v>40330</v>
      </c>
      <c r="B106" s="13">
        <v>1.1000000000000001</v>
      </c>
    </row>
    <row r="107" spans="1:2" x14ac:dyDescent="0.25">
      <c r="A107" s="8">
        <v>40360</v>
      </c>
      <c r="B107" s="13">
        <v>0.86</v>
      </c>
    </row>
    <row r="108" spans="1:2" x14ac:dyDescent="0.25">
      <c r="A108" s="8">
        <v>40391</v>
      </c>
      <c r="B108" s="13">
        <v>0.87</v>
      </c>
    </row>
    <row r="109" spans="1:2" x14ac:dyDescent="0.25">
      <c r="A109" s="8">
        <v>40422</v>
      </c>
      <c r="B109" s="13">
        <v>0.84</v>
      </c>
    </row>
    <row r="110" spans="1:2" x14ac:dyDescent="0.25">
      <c r="A110" s="8">
        <v>40452</v>
      </c>
      <c r="B110" s="13">
        <v>0.85</v>
      </c>
    </row>
    <row r="111" spans="1:2" x14ac:dyDescent="0.25">
      <c r="A111" s="8">
        <v>40483</v>
      </c>
      <c r="B111" s="13">
        <v>0.82000000000000006</v>
      </c>
    </row>
    <row r="112" spans="1:2" x14ac:dyDescent="0.25">
      <c r="A112" s="8">
        <v>40513</v>
      </c>
      <c r="B112" s="13">
        <v>1.4798190976302452</v>
      </c>
    </row>
    <row r="113" spans="1:2" x14ac:dyDescent="0.25">
      <c r="A113" s="8">
        <v>40544</v>
      </c>
      <c r="B113" s="13">
        <v>1.1850000000000001</v>
      </c>
    </row>
    <row r="114" spans="1:2" x14ac:dyDescent="0.25">
      <c r="A114" s="8">
        <v>40575</v>
      </c>
      <c r="B114" s="13">
        <v>0.995</v>
      </c>
    </row>
    <row r="115" spans="1:2" x14ac:dyDescent="0.25">
      <c r="A115" s="8">
        <v>40603</v>
      </c>
      <c r="B115" s="13">
        <v>0.76500000000000001</v>
      </c>
    </row>
    <row r="116" spans="1:2" x14ac:dyDescent="0.25">
      <c r="A116" s="8">
        <v>40634</v>
      </c>
      <c r="B116" s="13">
        <v>1.1399999999999999</v>
      </c>
    </row>
    <row r="117" spans="1:2" x14ac:dyDescent="0.25">
      <c r="A117" s="8">
        <v>40664</v>
      </c>
      <c r="B117" s="13">
        <v>1.08</v>
      </c>
    </row>
    <row r="118" spans="1:2" x14ac:dyDescent="0.25">
      <c r="A118" s="8">
        <v>40695</v>
      </c>
      <c r="B118" s="13">
        <v>0.86</v>
      </c>
    </row>
    <row r="119" spans="1:2" x14ac:dyDescent="0.25">
      <c r="A119" s="8">
        <v>40725</v>
      </c>
      <c r="B119" s="13">
        <v>0.85</v>
      </c>
    </row>
    <row r="120" spans="1:2" x14ac:dyDescent="0.25">
      <c r="A120" s="8">
        <v>40756</v>
      </c>
      <c r="B120" s="13">
        <v>0.94</v>
      </c>
    </row>
    <row r="121" spans="1:2" x14ac:dyDescent="0.25">
      <c r="A121" s="8">
        <v>40787</v>
      </c>
      <c r="B121" s="13">
        <v>0.85</v>
      </c>
    </row>
    <row r="122" spans="1:2" x14ac:dyDescent="0.25">
      <c r="A122" s="8">
        <v>40817</v>
      </c>
      <c r="B122" s="13">
        <v>0.98499999999999999</v>
      </c>
    </row>
    <row r="123" spans="1:2" x14ac:dyDescent="0.25">
      <c r="A123" s="8">
        <v>40848</v>
      </c>
      <c r="B123" s="13">
        <v>0.94499999999999995</v>
      </c>
    </row>
    <row r="124" spans="1:2" x14ac:dyDescent="0.25">
      <c r="A124" s="8">
        <v>40878</v>
      </c>
      <c r="B124" s="13">
        <v>0.84499999999999997</v>
      </c>
    </row>
    <row r="125" spans="1:2" x14ac:dyDescent="0.25">
      <c r="A125" s="8">
        <v>40909</v>
      </c>
      <c r="B125" s="13">
        <v>0.85499999999999998</v>
      </c>
    </row>
    <row r="126" spans="1:2" x14ac:dyDescent="0.25">
      <c r="A126" s="8">
        <v>40940</v>
      </c>
      <c r="B126" s="13">
        <v>0.83499999999999996</v>
      </c>
    </row>
    <row r="127" spans="1:2" x14ac:dyDescent="0.25">
      <c r="A127" s="8">
        <v>40969</v>
      </c>
      <c r="B127" s="13">
        <v>0.84499999999999997</v>
      </c>
    </row>
    <row r="128" spans="1:2" x14ac:dyDescent="0.25">
      <c r="A128" s="8">
        <v>41000</v>
      </c>
      <c r="B128" s="13">
        <v>1.1200000000000001</v>
      </c>
    </row>
    <row r="129" spans="1:2" x14ac:dyDescent="0.25">
      <c r="A129" s="8">
        <v>41030</v>
      </c>
      <c r="B129" s="13">
        <v>0.86</v>
      </c>
    </row>
    <row r="130" spans="1:2" x14ac:dyDescent="0.25">
      <c r="A130" s="8">
        <v>41061</v>
      </c>
      <c r="B130" s="13">
        <v>0.82499999999999996</v>
      </c>
    </row>
    <row r="131" spans="1:2" x14ac:dyDescent="0.25">
      <c r="A131" s="8">
        <v>41091</v>
      </c>
      <c r="B131" s="13">
        <v>0.82499999999999996</v>
      </c>
    </row>
    <row r="132" spans="1:2" x14ac:dyDescent="0.25">
      <c r="A132" s="8">
        <v>41122</v>
      </c>
      <c r="B132" s="13">
        <v>0.82499999999999996</v>
      </c>
    </row>
    <row r="133" spans="1:2" x14ac:dyDescent="0.25">
      <c r="A133" s="8">
        <v>41153</v>
      </c>
      <c r="B133" s="13">
        <v>0.84499999999999997</v>
      </c>
    </row>
    <row r="134" spans="1:2" x14ac:dyDescent="0.25">
      <c r="A134" s="8">
        <v>41183</v>
      </c>
      <c r="B134" s="13">
        <v>0.84499999999999997</v>
      </c>
    </row>
    <row r="135" spans="1:2" x14ac:dyDescent="0.25">
      <c r="A135" s="8">
        <v>41214</v>
      </c>
      <c r="B135" s="13">
        <v>1.05</v>
      </c>
    </row>
    <row r="136" spans="1:2" x14ac:dyDescent="0.25">
      <c r="A136" s="8">
        <v>41244</v>
      </c>
      <c r="B136" s="13">
        <v>0.95500000000000007</v>
      </c>
    </row>
    <row r="137" spans="1:2" x14ac:dyDescent="0.25">
      <c r="A137" s="8">
        <v>41275</v>
      </c>
      <c r="B137" s="13">
        <v>1.1499999999999999</v>
      </c>
    </row>
    <row r="138" spans="1:2" x14ac:dyDescent="0.25">
      <c r="A138" s="8">
        <v>41306</v>
      </c>
      <c r="B138" s="13">
        <v>0.84499999999999997</v>
      </c>
    </row>
    <row r="139" spans="1:2" x14ac:dyDescent="0.25">
      <c r="A139" s="8">
        <v>41334</v>
      </c>
      <c r="B139" s="13">
        <v>1.0899999999999999</v>
      </c>
    </row>
    <row r="140" spans="1:2" x14ac:dyDescent="0.25">
      <c r="A140" s="8">
        <v>41365</v>
      </c>
      <c r="B140" s="13">
        <v>1.2</v>
      </c>
    </row>
    <row r="141" spans="1:2" x14ac:dyDescent="0.25">
      <c r="A141" s="8">
        <v>41395</v>
      </c>
      <c r="B141" s="13">
        <v>0.98</v>
      </c>
    </row>
    <row r="142" spans="1:2" x14ac:dyDescent="0.25">
      <c r="A142" s="8">
        <v>41426</v>
      </c>
      <c r="B142" s="13">
        <v>0.82499999999999996</v>
      </c>
    </row>
    <row r="143" spans="1:2" x14ac:dyDescent="0.25">
      <c r="A143" s="8">
        <v>41456</v>
      </c>
      <c r="B143" s="13">
        <v>0.97</v>
      </c>
    </row>
    <row r="144" spans="1:2" x14ac:dyDescent="0.25">
      <c r="A144" s="8">
        <v>41487</v>
      </c>
      <c r="B144" s="13">
        <v>0.95</v>
      </c>
    </row>
    <row r="145" spans="1:2" x14ac:dyDescent="0.25">
      <c r="A145" s="8">
        <v>41518</v>
      </c>
      <c r="B145" s="13">
        <v>0.83000000000000007</v>
      </c>
    </row>
    <row r="146" spans="1:2" x14ac:dyDescent="0.25">
      <c r="A146" s="8">
        <v>41548</v>
      </c>
      <c r="B146" s="13">
        <v>1.21</v>
      </c>
    </row>
    <row r="147" spans="1:2" x14ac:dyDescent="0.25">
      <c r="A147" s="8">
        <v>41579</v>
      </c>
      <c r="B147" s="13">
        <v>0.82499999999999996</v>
      </c>
    </row>
    <row r="148" spans="1:2" x14ac:dyDescent="0.25">
      <c r="A148" s="8">
        <v>41609</v>
      </c>
      <c r="B148" s="13">
        <v>0.81499999999999995</v>
      </c>
    </row>
    <row r="149" spans="1:2" x14ac:dyDescent="0.25">
      <c r="A149" s="8">
        <v>41640</v>
      </c>
      <c r="B149" s="13">
        <v>0.85499999999999998</v>
      </c>
    </row>
    <row r="150" spans="1:2" x14ac:dyDescent="0.25">
      <c r="A150" s="8">
        <v>41671</v>
      </c>
      <c r="B150" s="13">
        <v>0.91500000000000004</v>
      </c>
    </row>
    <row r="151" spans="1:2" x14ac:dyDescent="0.25">
      <c r="A151" s="8">
        <v>41699</v>
      </c>
      <c r="B151" s="13">
        <v>0.85499999999999998</v>
      </c>
    </row>
    <row r="152" spans="1:2" x14ac:dyDescent="0.25">
      <c r="A152" s="8">
        <v>41730</v>
      </c>
      <c r="B152" s="13">
        <v>0.85499999999999998</v>
      </c>
    </row>
    <row r="153" spans="1:2" x14ac:dyDescent="0.25">
      <c r="A153" s="8">
        <v>41760</v>
      </c>
      <c r="B153" s="13">
        <v>0.85499999999999998</v>
      </c>
    </row>
    <row r="154" spans="1:2" x14ac:dyDescent="0.25">
      <c r="A154" s="8">
        <v>41791</v>
      </c>
      <c r="B154" s="13">
        <v>0.84499999999999997</v>
      </c>
    </row>
    <row r="155" spans="1:2" x14ac:dyDescent="0.25">
      <c r="A155" s="8">
        <v>41821</v>
      </c>
      <c r="B155" s="13">
        <v>0.8899999999999999</v>
      </c>
    </row>
    <row r="156" spans="1:2" x14ac:dyDescent="0.25">
      <c r="A156" s="8">
        <v>41852</v>
      </c>
      <c r="B156" s="13">
        <v>0.84000000000000008</v>
      </c>
    </row>
    <row r="157" spans="1:2" x14ac:dyDescent="0.25">
      <c r="A157" s="8">
        <v>41883</v>
      </c>
      <c r="B157" s="13">
        <v>0.87000000000000011</v>
      </c>
    </row>
    <row r="158" spans="1:2" x14ac:dyDescent="0.25">
      <c r="A158" s="8">
        <v>41913</v>
      </c>
      <c r="B158" s="13">
        <v>0.8600000000000001</v>
      </c>
    </row>
    <row r="159" spans="1:2" x14ac:dyDescent="0.25">
      <c r="A159" s="8">
        <v>41944</v>
      </c>
      <c r="B159" s="13">
        <v>0.91500000000000004</v>
      </c>
    </row>
    <row r="160" spans="1:2" x14ac:dyDescent="0.25">
      <c r="A160" s="8">
        <v>41974</v>
      </c>
      <c r="B160" s="13">
        <v>0.83499999999999996</v>
      </c>
    </row>
    <row r="161" spans="1:2" x14ac:dyDescent="0.25">
      <c r="A161" s="8">
        <v>42005</v>
      </c>
      <c r="B161" s="13">
        <v>0.85499999999999998</v>
      </c>
    </row>
    <row r="162" spans="1:2" x14ac:dyDescent="0.25">
      <c r="A162" s="8">
        <v>42036</v>
      </c>
      <c r="B162" s="13">
        <v>0.86499999999999999</v>
      </c>
    </row>
    <row r="163" spans="1:2" x14ac:dyDescent="0.25">
      <c r="A163" s="8">
        <v>42064</v>
      </c>
      <c r="B163" s="13">
        <v>0.86499999999999999</v>
      </c>
    </row>
    <row r="164" spans="1:2" x14ac:dyDescent="0.25">
      <c r="A164" s="8">
        <v>42095</v>
      </c>
      <c r="B164" s="13">
        <v>0.85499999999999998</v>
      </c>
    </row>
    <row r="165" spans="1:2" x14ac:dyDescent="0.25">
      <c r="A165" s="8">
        <v>42125</v>
      </c>
      <c r="B165" s="13">
        <v>0.83499999999999996</v>
      </c>
    </row>
    <row r="166" spans="1:2" x14ac:dyDescent="0.25">
      <c r="A166" s="8">
        <v>42156</v>
      </c>
      <c r="B166" s="13">
        <v>0.88</v>
      </c>
    </row>
    <row r="167" spans="1:2" x14ac:dyDescent="0.25">
      <c r="A167" s="8">
        <v>42186</v>
      </c>
      <c r="B167" s="13">
        <v>0.89999999999999991</v>
      </c>
    </row>
    <row r="168" spans="1:2" x14ac:dyDescent="0.25">
      <c r="A168" s="8">
        <v>42217</v>
      </c>
      <c r="B168" s="13">
        <v>0.8899999999999999</v>
      </c>
    </row>
    <row r="169" spans="1:2" x14ac:dyDescent="0.25">
      <c r="A169" s="8">
        <v>42248</v>
      </c>
      <c r="B169" s="13">
        <v>0.8600000000000001</v>
      </c>
    </row>
    <row r="170" spans="1:2" x14ac:dyDescent="0.25">
      <c r="A170" s="8">
        <v>42278</v>
      </c>
      <c r="B170" s="13">
        <v>0.8600000000000001</v>
      </c>
    </row>
    <row r="171" spans="1:2" x14ac:dyDescent="0.25">
      <c r="A171" s="8">
        <v>42309</v>
      </c>
      <c r="B171" s="13">
        <v>0.88500000000000001</v>
      </c>
    </row>
    <row r="172" spans="1:2" x14ac:dyDescent="0.25">
      <c r="A172" s="8">
        <v>42339</v>
      </c>
      <c r="B172" s="13">
        <v>0.86499999999999999</v>
      </c>
    </row>
    <row r="173" spans="1:2" x14ac:dyDescent="0.25">
      <c r="A173" s="8">
        <v>42370</v>
      </c>
      <c r="B173" s="13">
        <v>0.94500000000000006</v>
      </c>
    </row>
    <row r="174" spans="1:2" x14ac:dyDescent="0.25">
      <c r="A174" s="8">
        <v>42401</v>
      </c>
      <c r="B174" s="13">
        <v>0.94500000000000006</v>
      </c>
    </row>
    <row r="175" spans="1:2" x14ac:dyDescent="0.25">
      <c r="A175" s="8">
        <v>42430</v>
      </c>
      <c r="B175" s="13">
        <v>0.83499999999999996</v>
      </c>
    </row>
    <row r="176" spans="1:2" x14ac:dyDescent="0.25">
      <c r="A176" s="8">
        <v>42461</v>
      </c>
      <c r="B176" s="13">
        <v>0.83499999999999996</v>
      </c>
    </row>
    <row r="177" spans="1:2" x14ac:dyDescent="0.25">
      <c r="A177" s="8">
        <v>42491</v>
      </c>
      <c r="B177" s="13">
        <v>0.83499999999999996</v>
      </c>
    </row>
    <row r="178" spans="1:2" x14ac:dyDescent="0.25">
      <c r="A178" s="8">
        <v>42522</v>
      </c>
      <c r="B178" s="13">
        <v>0.85499999999999998</v>
      </c>
    </row>
    <row r="179" spans="1:2" x14ac:dyDescent="0.25">
      <c r="A179" s="8">
        <v>42552</v>
      </c>
      <c r="B179" s="13">
        <v>0.87</v>
      </c>
    </row>
    <row r="180" spans="1:2" x14ac:dyDescent="0.25">
      <c r="A180" s="8">
        <v>42583</v>
      </c>
      <c r="B180" s="13">
        <v>0.87</v>
      </c>
    </row>
    <row r="181" spans="1:2" x14ac:dyDescent="0.25">
      <c r="A181" s="8">
        <v>42614</v>
      </c>
      <c r="B181" s="13">
        <v>0.86499999999999999</v>
      </c>
    </row>
    <row r="182" spans="1:2" x14ac:dyDescent="0.25">
      <c r="A182" s="8">
        <v>42644</v>
      </c>
      <c r="B182" s="13">
        <v>0.82499999999999996</v>
      </c>
    </row>
    <row r="183" spans="1:2" x14ac:dyDescent="0.25">
      <c r="A183" s="8">
        <v>42675</v>
      </c>
      <c r="B183" s="13">
        <v>0.82499999999999996</v>
      </c>
    </row>
    <row r="184" spans="1:2" x14ac:dyDescent="0.25">
      <c r="A184" s="8">
        <v>42705</v>
      </c>
      <c r="B184" s="13">
        <v>0.88</v>
      </c>
    </row>
    <row r="185" spans="1:2" x14ac:dyDescent="0.25">
      <c r="A185" s="8">
        <v>42736</v>
      </c>
      <c r="B185" s="13">
        <v>0.88</v>
      </c>
    </row>
    <row r="186" spans="1:2" x14ac:dyDescent="0.25">
      <c r="A186" s="8">
        <v>42767</v>
      </c>
      <c r="B186" s="13">
        <v>0.87</v>
      </c>
    </row>
    <row r="187" spans="1:2" x14ac:dyDescent="0.25">
      <c r="A187" s="8">
        <v>42795</v>
      </c>
      <c r="B187" s="13">
        <v>0.85</v>
      </c>
    </row>
    <row r="188" spans="1:2" x14ac:dyDescent="0.25">
      <c r="A188" s="8">
        <v>42826</v>
      </c>
      <c r="B188" s="13">
        <v>0.85499999999999998</v>
      </c>
    </row>
    <row r="189" spans="1:2" x14ac:dyDescent="0.25">
      <c r="A189" s="8">
        <v>42856</v>
      </c>
      <c r="B189" s="13">
        <v>0.86499999999999999</v>
      </c>
    </row>
    <row r="190" spans="1:2" x14ac:dyDescent="0.25">
      <c r="A190" s="8">
        <v>42887</v>
      </c>
      <c r="B190" s="13">
        <v>0.84499999999999997</v>
      </c>
    </row>
    <row r="191" spans="1:2" x14ac:dyDescent="0.25">
      <c r="A191" s="8">
        <v>42917</v>
      </c>
      <c r="B191" s="13">
        <v>0.85</v>
      </c>
    </row>
    <row r="192" spans="1:2" x14ac:dyDescent="0.25">
      <c r="A192" s="8">
        <v>42948</v>
      </c>
      <c r="B192" s="13">
        <v>0.84</v>
      </c>
    </row>
    <row r="193" spans="1:2" x14ac:dyDescent="0.25">
      <c r="A193" s="8">
        <v>42979</v>
      </c>
      <c r="B193" s="13">
        <v>0.85</v>
      </c>
    </row>
    <row r="194" spans="1:2" x14ac:dyDescent="0.25">
      <c r="A194" s="8">
        <v>43009</v>
      </c>
      <c r="B194" s="13">
        <v>0.89500000000000002</v>
      </c>
    </row>
    <row r="195" spans="1:2" x14ac:dyDescent="0.25">
      <c r="A195" s="8">
        <v>43040</v>
      </c>
      <c r="B195" s="13">
        <v>0.82499999999999996</v>
      </c>
    </row>
    <row r="196" spans="1:2" x14ac:dyDescent="0.25">
      <c r="A196" s="8">
        <v>43070</v>
      </c>
      <c r="B196" s="13">
        <v>0.92999999999999994</v>
      </c>
    </row>
    <row r="197" spans="1:2" x14ac:dyDescent="0.25">
      <c r="A197" s="8">
        <v>43101</v>
      </c>
      <c r="B197" s="13">
        <v>0.94000000000000006</v>
      </c>
    </row>
    <row r="198" spans="1:2" x14ac:dyDescent="0.25">
      <c r="A198" s="8">
        <v>43132</v>
      </c>
      <c r="B198" s="13">
        <v>0.82499999999999996</v>
      </c>
    </row>
    <row r="199" spans="1:2" x14ac:dyDescent="0.25">
      <c r="A199" s="8">
        <v>43160</v>
      </c>
      <c r="B199" s="13">
        <v>0.93</v>
      </c>
    </row>
    <row r="200" spans="1:2" x14ac:dyDescent="0.25">
      <c r="A200" s="8">
        <v>43191</v>
      </c>
      <c r="B200" s="13">
        <v>0.84000000000000008</v>
      </c>
    </row>
    <row r="201" spans="1:2" x14ac:dyDescent="0.25">
      <c r="A201" s="8">
        <v>43221</v>
      </c>
      <c r="B201" s="13">
        <v>0.86</v>
      </c>
    </row>
    <row r="202" spans="1:2" x14ac:dyDescent="0.25">
      <c r="A202" s="8">
        <v>43252</v>
      </c>
      <c r="B202" s="13">
        <v>0.88</v>
      </c>
    </row>
    <row r="203" spans="1:2" x14ac:dyDescent="0.25">
      <c r="A203" s="8">
        <v>43282</v>
      </c>
      <c r="B203" s="13">
        <v>0.87</v>
      </c>
    </row>
    <row r="204" spans="1:2" x14ac:dyDescent="0.25">
      <c r="A204" s="8">
        <v>43313</v>
      </c>
      <c r="B204" s="13">
        <v>0.88</v>
      </c>
    </row>
    <row r="205" spans="1:2" x14ac:dyDescent="0.25">
      <c r="A205" s="8">
        <v>43344</v>
      </c>
      <c r="B205" s="13">
        <v>0.88</v>
      </c>
    </row>
    <row r="206" spans="1:2" x14ac:dyDescent="0.25">
      <c r="A206" s="8">
        <v>43374</v>
      </c>
      <c r="B206" s="13">
        <v>0.87</v>
      </c>
    </row>
    <row r="207" spans="1:2" x14ac:dyDescent="0.25">
      <c r="A207" s="8">
        <v>43405</v>
      </c>
      <c r="B207" s="13">
        <v>0.88</v>
      </c>
    </row>
    <row r="208" spans="1:2" x14ac:dyDescent="0.25">
      <c r="A208" s="8">
        <v>43435</v>
      </c>
      <c r="B208" s="13">
        <v>0.88</v>
      </c>
    </row>
    <row r="209" spans="1:2" x14ac:dyDescent="0.25">
      <c r="A209" s="8">
        <v>43466</v>
      </c>
      <c r="B209" s="13">
        <v>0.88</v>
      </c>
    </row>
    <row r="210" spans="1:2" x14ac:dyDescent="0.25">
      <c r="A210" s="8">
        <v>43497</v>
      </c>
      <c r="B210" s="13">
        <v>0.9</v>
      </c>
    </row>
    <row r="211" spans="1:2" x14ac:dyDescent="0.25">
      <c r="A211" s="8">
        <v>43525</v>
      </c>
      <c r="B211" s="13">
        <v>0.87</v>
      </c>
    </row>
    <row r="212" spans="1:2" x14ac:dyDescent="0.25">
      <c r="A212" s="8">
        <v>43556</v>
      </c>
      <c r="B212" s="13">
        <v>0.88</v>
      </c>
    </row>
    <row r="213" spans="1:2" x14ac:dyDescent="0.25">
      <c r="A213" s="8">
        <v>43586</v>
      </c>
      <c r="B213" s="13">
        <v>0.87</v>
      </c>
    </row>
    <row r="214" spans="1:2" x14ac:dyDescent="0.25">
      <c r="A214" s="8">
        <v>43617</v>
      </c>
      <c r="B214" s="13">
        <v>0.88</v>
      </c>
    </row>
    <row r="215" spans="1:2" x14ac:dyDescent="0.25">
      <c r="A215" s="8">
        <v>43647</v>
      </c>
      <c r="B215" s="13">
        <v>0.87</v>
      </c>
    </row>
    <row r="216" spans="1:2" x14ac:dyDescent="0.25">
      <c r="A216" s="8">
        <v>43678</v>
      </c>
      <c r="B216" s="13">
        <v>0.87</v>
      </c>
    </row>
    <row r="217" spans="1:2" x14ac:dyDescent="0.25">
      <c r="A217" s="8">
        <v>43709</v>
      </c>
      <c r="B217" s="13">
        <v>0.87</v>
      </c>
    </row>
    <row r="218" spans="1:2" x14ac:dyDescent="0.25">
      <c r="A218" s="8">
        <v>43739</v>
      </c>
      <c r="B218" s="13">
        <v>0.88</v>
      </c>
    </row>
    <row r="219" spans="1:2" x14ac:dyDescent="0.25">
      <c r="A219" s="8">
        <v>43770</v>
      </c>
      <c r="B219" s="13">
        <v>0.88</v>
      </c>
    </row>
    <row r="220" spans="1:2" x14ac:dyDescent="0.25">
      <c r="A220" s="8">
        <v>43800</v>
      </c>
      <c r="B220" s="13">
        <v>0.88</v>
      </c>
    </row>
    <row r="221" spans="1:2" x14ac:dyDescent="0.25">
      <c r="A221" s="8">
        <v>43831</v>
      </c>
      <c r="B221" s="13">
        <v>0.87</v>
      </c>
    </row>
    <row r="222" spans="1:2" x14ac:dyDescent="0.25">
      <c r="A222" s="8">
        <v>43862</v>
      </c>
      <c r="B222" s="13">
        <v>0.87</v>
      </c>
    </row>
    <row r="223" spans="1:2" x14ac:dyDescent="0.25">
      <c r="A223" s="8">
        <v>43891</v>
      </c>
      <c r="B223" s="13">
        <v>0.85</v>
      </c>
    </row>
    <row r="224" spans="1:2" x14ac:dyDescent="0.25">
      <c r="A224" s="8">
        <v>43922</v>
      </c>
      <c r="B224" s="13">
        <v>0.84</v>
      </c>
    </row>
    <row r="225" spans="1:2" x14ac:dyDescent="0.25">
      <c r="A225" s="8">
        <v>43952</v>
      </c>
      <c r="B225" s="13">
        <v>0.83</v>
      </c>
    </row>
    <row r="226" spans="1:2" x14ac:dyDescent="0.25">
      <c r="A226" s="8">
        <v>43983</v>
      </c>
      <c r="B226" s="13">
        <v>0.83</v>
      </c>
    </row>
    <row r="227" spans="1:2" x14ac:dyDescent="0.25">
      <c r="A227" s="8">
        <v>44013</v>
      </c>
      <c r="B227" s="13">
        <v>0.83</v>
      </c>
    </row>
    <row r="228" spans="1:2" x14ac:dyDescent="0.25">
      <c r="A228" s="8">
        <v>44044</v>
      </c>
      <c r="B228" s="10">
        <v>0.83</v>
      </c>
    </row>
    <row r="229" spans="1:2" x14ac:dyDescent="0.25">
      <c r="A229" s="8">
        <v>44075</v>
      </c>
      <c r="B229" s="10">
        <v>0.83</v>
      </c>
    </row>
    <row r="230" spans="1:2" x14ac:dyDescent="0.25">
      <c r="A230" s="8">
        <v>44105</v>
      </c>
      <c r="B230" s="10">
        <v>0.83</v>
      </c>
    </row>
    <row r="231" spans="1:2" x14ac:dyDescent="0.25">
      <c r="A231" s="8">
        <v>44136</v>
      </c>
      <c r="B231" s="10">
        <v>0.83</v>
      </c>
    </row>
    <row r="232" spans="1:2" x14ac:dyDescent="0.25">
      <c r="A232" s="8">
        <v>44166</v>
      </c>
      <c r="B232" s="10">
        <v>0.83</v>
      </c>
    </row>
    <row r="233" spans="1:2" x14ac:dyDescent="0.25">
      <c r="A233" s="2" t="s">
        <v>6</v>
      </c>
    </row>
  </sheetData>
  <mergeCells count="2">
    <mergeCell ref="A1:B1"/>
    <mergeCell ref="A2:B2"/>
  </mergeCells>
  <pageMargins left="0.7" right="0.7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DEPOSITOS A PLAZO FIJO</vt:lpstr>
      <vt:lpstr>AHORRO CORRIENTE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CABALLERO, OVIDIO</cp:lastModifiedBy>
  <dcterms:created xsi:type="dcterms:W3CDTF">2018-08-30T16:15:50Z</dcterms:created>
  <dcterms:modified xsi:type="dcterms:W3CDTF">2021-01-27T14:46:23Z</dcterms:modified>
</cp:coreProperties>
</file>